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6"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89"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89"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<sst xmlns="http://schemas.openxmlformats.org/spreadsheetml/2006/main" count="314" uniqueCount="235">
  <si>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</si>
  <si>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</si>
  <si>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</si>
  <si>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</si>
  <si>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</si>
  <si>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</si>
  <si>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</si>
  <si>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</si>
  <si>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</si>
  <si>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</si>
  <si>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</si>
  <si>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</si>
  <si>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</si>
  <si>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</si>
  <si>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</si>
  <si>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</si>
  <si>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</si>
  <si>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</si>
  <si>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</si>
  <si>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</si>
  <si>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</si>
  <si>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</si>
  <si>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</si>
  <si>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</si>
  <si>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</si>
  <si>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</si>
  <si>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</si>
  <si>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</si>
  <si>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</si>
  <si>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</si>
  <si>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</si>
  <si>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</si>
  <si>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</si>
  <si>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</si>
  <si>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</si>
  <si>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</si>
  <si>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</si>
  <si>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</si>
  <si>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</si>
  <si>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</si>
  <si>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</si>
  <si>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</si>
  <si>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</si>
  <si>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</si>
  <si>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</si>
  <si>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</si>
  <si>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</si>
  <si>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</si>
  <si>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</si>
  <si>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</si>
  <si>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</si>
  <si>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</si>
  <si>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</si>
  <si>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</si>
  <si>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</si>
  <si>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</si>
  <si>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</si>
  <si>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</si>
  <si>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</si>
  <si>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</si>
  <si>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</si>
  <si>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</si>
  <si>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</si>
  <si>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</si>
  <si>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</si>
  <si>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</si>
  <si>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</si>
  <si>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</si>
  <si>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</si>
  <si>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</si>
  <si>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</si>
  <si>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</si>
  <si>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</si>
  <si>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</si>
  <si>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</si>
  <si>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</si>
  <si>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</si>
  <si>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</si>
  <si>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</si>
  <si>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</si>
  <si>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</si>
  <si>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</si>
  <si>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</si>
  <si>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</si>
  <si>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</si>
  <si>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</si>
  <si>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</si>
  <si>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</si>
  <si>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</si>
  <si>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</si>
  <si>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</si>
  <si>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</si>
  <si>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</si>
  <si>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</si>
  <si>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</si>
  <si>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</si>
  <si>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</si>
  <si>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</si>
  <si>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</si>
  <si>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</si>
  <si>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</si>
  <si>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</si>
  <si>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</si>
  <si>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</si>
  <si>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</si>
  <si>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</si>
  <si>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</si>
  <si>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</si>
  <si>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</si>
  <si>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</si>
  <si>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</si>
  <si>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</si>
  <si>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</si>
  <si>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</si>
  <si>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</si>
  <si>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</si>
  <si>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</si>
  <si>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</si>
  <si>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</si>
  <si>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</si>
  <si>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</si>
  <si>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</si>
  <si>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</si>
  <si>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</si>
  <si>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</si>
  <si>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</si>
  <si>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</si>
  <si>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</si>
  <si>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</si>
  <si>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</si>
  <si>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</si>
  <si>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</si>
  <si>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</si>
  <si>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</si>
  <si>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</si>
  <si>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</si>
  <si>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</si>
  <si>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</si>
  <si>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</si>
  <si>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</si>
  <si>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</si>
  <si>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</si>
  <si>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</si>
  <si>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</si>
  <si>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</si>
  <si>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</si>
  <si>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</si>
  <si>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</si>
  <si>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</si>
  <si>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</si>
  <si>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</si>
  <si>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</si>
  <si>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</si>
  <si>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</si>
  <si>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</si>
  <si>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</si>
  <si>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</si>
  <si>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Židek</t>
  </si>
  <si>
    <t>Kamil</t>
  </si>
  <si>
    <t>doc. Ing. PhD.</t>
  </si>
  <si>
    <t>Ústav riadenia výroby</t>
  </si>
  <si>
    <t>Bayerova 1, Prešov</t>
  </si>
  <si>
    <t>docent</t>
  </si>
  <si>
    <t>kamil.zidek@tuke.sk</t>
  </si>
  <si>
    <t>https://www.portalvs.sk/regzam/detail/pid17285683417</t>
  </si>
  <si>
    <t>strojárstvo</t>
  </si>
  <si>
    <t>0000-0003-0176-7433</t>
  </si>
  <si>
    <t>Technická univerzita v Košiciach</t>
  </si>
  <si>
    <t>Robotika, Výrobné systémy s priemyselnými robotmi a manipulátormi</t>
  </si>
  <si>
    <t>Automatizácia</t>
  </si>
  <si>
    <t>Priemyselné inžinierstvo</t>
  </si>
  <si>
    <t>Docent</t>
  </si>
  <si>
    <t>6.4.2017-</t>
  </si>
  <si>
    <t>Odborný asistent</t>
  </si>
  <si>
    <t>3.9.2006-5.4.2017</t>
  </si>
  <si>
    <t>Konštruktér</t>
  </si>
  <si>
    <t>Strojkov Engineering s.r.o.</t>
  </si>
  <si>
    <t>3.6.2003-1.9.2006</t>
  </si>
  <si>
    <t>Konštruktér, administrátor</t>
  </si>
  <si>
    <t>H.M. Transtech s.r.o.</t>
  </si>
  <si>
    <t>3.9.2000-3.6.2003</t>
  </si>
  <si>
    <t>Certifiká Senzorika (S111)</t>
  </si>
  <si>
    <t>Festo</t>
  </si>
  <si>
    <t xml:space="preserve">Certifikát Linux operating system:Use and basic </t>
  </si>
  <si>
    <t>T System</t>
  </si>
  <si>
    <t>Certifikat vyhlaska 21</t>
  </si>
  <si>
    <t>FAKULATA ELEKTROTECHNIKY A INFORMATIKY TU V KOŠICIACH</t>
  </si>
  <si>
    <t>Informatika a základy programovania</t>
  </si>
  <si>
    <t>Smart technológie v priemysle</t>
  </si>
  <si>
    <t>Strojárstvo</t>
  </si>
  <si>
    <t>Programovacie techniky</t>
  </si>
  <si>
    <t>Smart identifikačné technológie v priemysle</t>
  </si>
  <si>
    <t>Technológie automobilovej výroby</t>
  </si>
  <si>
    <t>Digitálne inžinierstvo</t>
  </si>
  <si>
    <t>Inteligentné technológie v priemysle</t>
  </si>
  <si>
    <t>Laboratórny tréning - digitálne technológie</t>
  </si>
  <si>
    <t>Programovacie jazyky I</t>
  </si>
  <si>
    <t>Programovacie jazyky II</t>
  </si>
  <si>
    <t>Priemyselný manažment</t>
  </si>
  <si>
    <t>Web technológie</t>
  </si>
  <si>
    <t>Počítačová podpora výrobných technológií</t>
  </si>
  <si>
    <t>PRaM v automobilovom priemysle</t>
  </si>
  <si>
    <t>priemyselné inžinierstvo</t>
  </si>
  <si>
    <t>Obnoviteľné zdroje energie</t>
  </si>
  <si>
    <t>Model-based Evolution of a Fast Hybrid Fuzzy Adaptive Controller for a Pneumatic Muscle Actuator / Alexander Hošovský ... [et al.] - 2012. In: International Journal of Advanced Robotic Systems. Vol. 9 (56) (2012), p. 1-11. - ISSN 1729-8806 Spôsob prístupu: http://www.intechopen.com/journals/international_journal_of_advanced_robotic_systems/model-based-evo... [HOŠOVSKÝ, Alexander (40%) - NOVÁK-MARCINČIN, Jozef (20%) - PITEĽ, Ján (20%) - MIŽÁKOVÁ, Jana (10%) - ŽIDEK, Kamil (10%)]</t>
  </si>
  <si>
    <t>Dynamic characterization and simulation of two-link soft robot arm with pneumatic muscles / Alexander Hošovský ... [et al.] - 2016. In: Mechanism and Machine Theory. Vol. 103 (2016), p. 106-116. - ISSN 0094-114X [HOŠOVSKÝ, Alexander (55%) - PITEĽ, Ján (20%) - ŽIDEK, Kamil (8%) - MAJOVSKÁ, Mária (7%) - SÁROSI, József (5%) - CVETICANIN, Livija (5%)]</t>
  </si>
  <si>
    <t>An Automated Training of Deep Learning Networks by 3D Virtual Models for Object Recognition / Kamil Židek ... [et al.] - 2019. In: Symmetry : Open Access Journal. - Basel (Švajčiarsko) : Multidisciplinary Digital Publishing Institute Roč. 11, č. 4 (2019), s. 1-16 [online]. - ISSN 2073-8994 (online) Spôsob prístupu: http://apps.webofknowledge.com/Search.do?product=WOS&amp;SID=F51Hk8rHdoLxnheK585&amp;search_mode=GeneralSear... [ŽIDEK, Kamil (55%) - LAZORÍK, Peter (5%) - PITEĽ, Ján (30%) - HOŠOVSKÝ, Alexander (10%)]</t>
  </si>
  <si>
    <t>Embedded vision equipment of industrial robot for inline detection of product errors by clustering-classification algorithms / Kamil Židek ... [et al.] - 2016. In: International Journal of Advanced Robotics Systems. Vol. 13, no. 5 (2017), p. 1-10. - ISSN 1729-8814 [ŽIDEK, Kamil (50%) - MAXIM, Vladislav (15%) - PITEĽ, Ján (15%) - HOŠOVSKÝ, Alexander (20%)]</t>
  </si>
  <si>
    <t>Digital Twin of Experimental Smart Manufacturing Assembly System for Industry 4.0 Concept / Kamil Židek ... [ et al. ] - 2020. In: Sustainability. - Basel (Švajčiarsko) : Multidisciplinary Digital Publishing Institute Roč. 12, č. 9 (2020), s. 1-16 [online]. - ISSN 2071-1050 (online) [ŽIDEK, Kamil (55%) - PITEĽ, Ján (30%) - ADÁMEK, Milan (5%) - LAZORÍK, Peter (5%) - HOŠOVSKÝ, Alexander (5%)]</t>
  </si>
  <si>
    <t>Digital Twin for Monitoring the Experimental Assembly Process Using RFID Technology / Jakub Demčák, Kamil Židek, Tibor Krenický - 2024. In: Processes. - Bazilej (Švajčiarsko) : Multidisciplinary Digital Publishing Institute Roč. 12, č. 7 (2024), s. [1-15] [online]. - ISSN 2227-9717 (online) Spôsob prístupu: http://dx.doi.org/10.3390/pr12071512... [DEMČÁK, Jakub (34%) - ŽIDEK, Kamil (33%) - KRENICKÝ, Tibor (33%)]</t>
  </si>
  <si>
    <t>Novel gesture-based robot programming approach with the ability of code reuse / Vladyslav Andrusyshyn ... [et al.] - 2024. In: Machines. - Basel (Švajčiarsko) : Multidisciplinary Digital Publishing Institute Roč. 12, č. 4 (2024), s. [1-21] [online]. - ISSN 2075-1702 (online) Spôsob prístupu: http://dx.doi.org/10.3390/machines12040217... [ANDRUSYSHYN, Vladyslav (30%) - ŽIDEK, Kamil (25%) - IVANOV, Vitalii (25%) - PITEĽ, Ján (20%)]</t>
  </si>
  <si>
    <t>The use of mobile applications for sustainable development of smes in the context of industry 4.0 / Angelina Iakovets, Michal Balog, Kamil Židek - 2023. In: Applied sciences. - Bazilej (Švajčiarsko) : Multidisciplinary Digital Publishing Institute Roč. 13, č. 1 (2023), s. [1-17] [online]. - ISSN 2076-3417 (online) Spôsob prístupu: http://dx.doi.org/10.3390/app13010429... [IAKOVETS, Angelina (50%) - BALOG, Michal ml. (15%) - ŽIDEK, Kamil (35%)]</t>
  </si>
  <si>
    <t>Digital Twin for Monitoring the Experimental Assembly Process Using RFID Technology / Jakub Demčák, Kamil Židek, Tibor Krenický - 2024. In: Processes. - Bazilej (Švajčiarsko) : Multidisciplinary Digital Publishing Institute Roč. 12, č. 7 (2024), s. [1-15] [online]. - ISSN 2227-9717 (online) Spôsob prístupu: http://dx.doi.org/10.3390/pr12071512... [DEMČÁK, Jakub (34%) - ŽIDEK, Kamil (33%) - KRENICKÝ, Tibor (33%)]
Tozanli, Ozden - Kongar, Elif - Gupta, Surendra M. Evaluation of Waste Electronic Product Trade-in Strategies in Predictive Twin Disassembly Systems in the Era of Blockchain In: Sustainability Roč. 12, č. 13 (2020)[online] ISSN: 2071-1050 (online) DB: WOS
[WOS:000550217500001]</t>
  </si>
  <si>
    <t>Automated Training of Convolutional Networks by Virtual 3D Models for Parts Recognition in Assembly Process / Kamil Židek ... [et al.] - 2019. In: Advances in Manufacturing 2. Volume 2 - Production Engineering and Management. - Cham (Švajčiarsko) : Springer Nature s. 287-297 [print, online]. - ISBN 978-3-030-18788-0 [ŽIDEK, Kamil (60%) - LAZORÍK, Peter (4%) - PITEĽ, Ján (30%) - PAVLENKO, Ivan (1%) - HOŠOVSKÝ, Alexander (5%)]
Horejsi, Petr - Novikov, Konstantin - Michal, Simon A Smart Factory in a Smart City: Virtual and Augmented Reality in a Smart Assembly Line In: IEEE Access : practical innovations, open solutions Roč. 8 (2020), 94330-94340 [online] ISSN: 2169-3536 (online) DB: WOS
[WOS:000541125000019]</t>
  </si>
  <si>
    <t>CNN Training Using 3D Virtual Models for Assisted Assembly with Mixed Reality and Collaborative Robots / Kamil Židek ... [et al.] - 2021. In: Applied sciences. - Bazilej (Švajčiarsko) : Multidisciplinary Digital Publishing Institute Roč. 11, č. 9 (2021), s. [1-16] [online]. - ISSN 2076-3417 (online) Spôsob prístupu: https://doi.org/10.3390/app11094269... [ŽIDEK, Kamil (30%) - PITEĽ, Ján (30%) - BALOG, Michal (10%) - HOŠOVSKÝ, Alexander (10%) - HLADKÝ, Vratislav (5%) - LAZORÍK, Peter (5%) - IAKOVETS, Angelina (5%) - DEMČÁK, Jakub (5%)]
Suzuki, Ryo - Karim, Adnan - Xia, Tian - Hedayati, Hooman - Marquardt, Nicolai Augmented Reality and Robotics: A Survey and Taxonomy for AR-enhanced Human-Robot Interaction and Robotic Interfaces In: Proceedings of the 2022 CHI Conference on Human Factors in Computing Systems s. [online] ISBN: 978-1-4503-9157-3 DB: WOS
[WOS:000922929505004]</t>
  </si>
  <si>
    <t>Comparative study of week-ahead forecasting of daily gas consumption in buildings using regression ARMASARMA and genetic-algorithm-optimized regression wavelet neural network models / Alexander Hošovský ... [et al.] - 2021. In: Journal of Building Engineering. - Holandsko : Elsevier Roč. 34 (2021), s. [1-20] [online]. - ISSN 2352-7102 (online) Spôsob prístupu: https://www.sciencedirect.com/science/article/pii/S2352710220335877... [HOŠOVSKÝ, Alexander (45%) - PITEĽ, Ján (30%) - ADÁMEK, Milan (5%) - MIŽÁKOVÁ, Jana (10%) - ŽIDEK, Kamil (10%)]
Manigandan, Palanisamy - Alam, Md Shabbir - Alharthi, Majed - Khan, Uzma - Alagirisamy, Kuppusamy - Pachiyappan, Duraisamy - Rehman, Abdul Forecasting Natural Gas Production and Consumption in United States-Evidence from SARIMA and SARIMAX Models In: Energies Roč. 14, č. 19 (2021), s. [online] ISSN: 1996-1073 (online) DB: WOS
[WOS:000809820500001]</t>
  </si>
  <si>
    <t>Model-based Evolution of a Fast Hybrid Fuzzy Adaptive Controller for a Pneumatic Muscle Actuator / Alexander Hošovský ... [et al.] - 2012. In: International Journal of Advanced Robotic Systems. Vol. 9 (56) (2012), p. 1-11. - ISSN 1729-8806 Spôsob prístupu: http://www.intechopen.com/journals/international_journal_of_advanced_robotic_systems/model-based-evo... [HOŠOVSKÝ, Alexander (40%) - NOVÁK-MARCINČIN, Jozef (20%) - PITEĽ, Ján (20%) - MIŽÁKOVÁ, Jana (10%) - ŽIDEK, Kamil (10%)]
YU, Sung-Hoon et al. An Optimal Fuzzy High-Gain Observer for an Uncertain Nonlinear System In: International Journal of Advanced Robotic Systems Vol. 10 (2013), art. no. 188 ISSN: 1729-8814</t>
  </si>
  <si>
    <t>VEGA 1/0700/20, Identifikácia nezhôd strojárskych výrobkov pokročilými technikami rozpoznávania objektov s využitím konvolučných neurónových sietí, vedúci projektu.</t>
  </si>
  <si>
    <t>KEGA 055TUKE-4/2020, Transfer poznatkov z výskumu digitalizácie výrobných procesov do študijných programov Fakulty výrobných technológií, zodpovedný riešiteľ.</t>
  </si>
  <si>
    <t>KEGA 014TUKE-4/2023, Implementácia digitálneho dvojčaťa SMART laboratórií FVT TUKE do online kolaboratívneho výučbového procesu s využitím zmiešanej reality, vedúci projektu.</t>
  </si>
  <si>
    <t>VEGA 1/0700/24, Výskum metód real-time monitoringu pre optimalizáciu kvality 3D tlače s podporou výpočtovej inteligencie, vedúci projektu.</t>
  </si>
  <si>
    <t>HORIZON-MSCA-2021-SE-01, SME 5.0 - A Strategic Roadmap Towards the Next level of Intelligent, Sustainable and Human -Centred SMEs, riešiteľ.</t>
  </si>
  <si>
    <t>-</t>
  </si>
  <si>
    <t>University of Malta</t>
  </si>
  <si>
    <t>Msida MSD 2080, Malta</t>
  </si>
  <si>
    <t>25.9.2024-8.10.2024</t>
  </si>
  <si>
    <t>SME5.0 „A Strategic Roadmap Towards the Next Level of Intelligent, Sustainable and Human-Centred SMEs“</t>
  </si>
  <si>
    <t>30.6.2024-7.7.2024</t>
  </si>
  <si>
    <t>Université Côte d'Azur</t>
  </si>
  <si>
    <t>Grand Château   28 Avenue de Valrose   06103 Nice</t>
  </si>
  <si>
    <t>15.6.2025-20.6.2025</t>
  </si>
  <si>
    <t>5 dňová pracová stáž, Erasmus+</t>
  </si>
  <si>
    <t>DHBW Loerrach (Baden-Wuerttemberg Cooperative State University)</t>
  </si>
  <si>
    <t>Lörrach Hangstraße 46 – 50 79539 Lörrach</t>
  </si>
  <si>
    <t>1.12.2022-5.12.2022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</si>
</sst>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6"/>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45873.42761560185</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1977.0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c r="E24" s="39"/>
      <c r="F24" s="39"/>
      <c r="G24" s="40"/>
      <c r="H24" s="23" t="n">
        <v>0.0</v>
      </c>
      <c r="I24" s="23"/>
    </row>
    <row r="25" spans="2:17" ht="37.5" customHeight="1" thickBot="1" x14ac:dyDescent="0.35">
      <c r="B25" s="111" t="s">
        <v>100</v>
      </c>
      <c r="C25" s="112"/>
      <c r="D25" s="38" t="s">
        <v>167</v>
      </c>
      <c r="E25" s="39"/>
      <c r="F25" s="39"/>
      <c r="G25" s="40"/>
      <c r="H25" s="23" t="n">
        <v>2000.0</v>
      </c>
      <c r="I25" s="23" t="s">
        <v>168</v>
      </c>
    </row>
    <row r="26" spans="2:17" ht="38.25" customHeight="1" thickBot="1" x14ac:dyDescent="0.35">
      <c r="B26" s="111" t="s">
        <v>101</v>
      </c>
      <c r="C26" s="112"/>
      <c r="D26" s="38" t="s">
        <v>167</v>
      </c>
      <c r="E26" s="39"/>
      <c r="F26" s="39"/>
      <c r="G26" s="40"/>
      <c r="H26" s="23" t="n">
        <v>2006.0</v>
      </c>
      <c r="I26" s="23" t="s">
        <v>169</v>
      </c>
    </row>
    <row r="27" spans="2:17" ht="22.5" customHeight="1" thickBot="1" x14ac:dyDescent="0.35">
      <c r="B27" s="111" t="s">
        <v>102</v>
      </c>
      <c r="C27" s="112"/>
      <c r="D27" s="38" t="s">
        <v>167</v>
      </c>
      <c r="E27" s="39"/>
      <c r="F27" s="39"/>
      <c r="G27" s="40"/>
      <c r="H27" s="23" t="n">
        <v>2016.0</v>
      </c>
      <c r="I27" s="23" t="s">
        <v>170</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171</v>
      </c>
      <c r="C33" s="102"/>
      <c r="D33" s="103"/>
      <c r="E33" s="101" t="s">
        <v>167</v>
      </c>
      <c r="F33" s="102"/>
      <c r="G33" s="102"/>
      <c r="H33" s="103"/>
      <c r="I33" s="29" t="s">
        <v>172</v>
      </c>
    </row>
    <row r="34">
      <c r="B34" s="101" t="s">
        <v>173</v>
      </c>
      <c r="C34" s="102"/>
      <c r="D34" s="103"/>
      <c r="E34" s="101" t="s">
        <v>167</v>
      </c>
      <c r="F34" s="102"/>
      <c r="G34" s="102"/>
      <c r="H34" s="103"/>
      <c r="I34" s="29" t="s">
        <v>174</v>
      </c>
    </row>
    <row r="35">
      <c r="B35" s="101" t="s">
        <v>175</v>
      </c>
      <c r="C35" s="102"/>
      <c r="D35" s="103"/>
      <c r="E35" s="101" t="s">
        <v>176</v>
      </c>
      <c r="F35" s="102"/>
      <c r="G35" s="102"/>
      <c r="H35" s="103"/>
      <c r="I35" s="29" t="s">
        <v>177</v>
      </c>
    </row>
    <row r="36" spans="2:10" ht="17.100000000000001" customHeight="1" thickBot="1" x14ac:dyDescent="0.35">
      <c r="B36" s="101" t="s">
        <v>178</v>
      </c>
      <c r="C36" s="102"/>
      <c r="D36" s="103"/>
      <c r="E36" s="101" t="s">
        <v>179</v>
      </c>
      <c r="F36" s="102"/>
      <c r="G36" s="102"/>
      <c r="H36" s="103"/>
      <c r="I36" s="29" t="s">
        <v>180</v>
      </c>
    </row>
    <row r="37" spans="2:10" ht="17.100000000000001" customHeight="1" thickBot="1" x14ac:dyDescent="0.35">
      <c r="B37" s="82"/>
      <c r="C37" s="82"/>
      <c r="D37" s="82"/>
      <c r="E37" s="83"/>
      <c r="F37" s="83"/>
      <c r="G37" s="83"/>
      <c r="H37" s="83"/>
      <c r="I37" s="8"/>
    </row>
    <row r="38" spans="2:10" ht="39.75" customHeight="1" thickBot="1" x14ac:dyDescent="0.35">
      <c r="B38" s="85" t="s">
        <v>5</v>
      </c>
      <c r="C38" s="135"/>
      <c r="D38" s="135"/>
      <c r="E38" s="135"/>
      <c r="F38" s="135"/>
      <c r="G38" s="135"/>
      <c r="H38" s="135"/>
      <c r="I38" s="136"/>
    </row>
    <row r="39" spans="2:10" ht="25.5" customHeight="1" thickBot="1" x14ac:dyDescent="0.35">
      <c r="B39" s="98" t="s">
        <v>151</v>
      </c>
      <c r="C39" s="99"/>
      <c r="D39" s="100"/>
      <c r="E39" s="98" t="s">
        <v>111</v>
      </c>
      <c r="F39" s="99"/>
      <c r="G39" s="99"/>
      <c r="H39" s="100"/>
      <c r="I39" s="22" t="s">
        <v>112</v>
      </c>
    </row>
    <row r="40">
      <c r="B40" s="101" t="s">
        <v>181</v>
      </c>
      <c r="C40" s="102"/>
      <c r="D40" s="103"/>
      <c r="E40" s="101" t="s">
        <v>182</v>
      </c>
      <c r="F40" s="102"/>
      <c r="G40" s="102"/>
      <c r="H40" s="103"/>
      <c r="I40" s="29" t="n">
        <v>2008.0</v>
      </c>
    </row>
    <row r="41">
      <c r="B41" s="101" t="s">
        <v>183</v>
      </c>
      <c r="C41" s="102"/>
      <c r="D41" s="103"/>
      <c r="E41" s="101" t="s">
        <v>184</v>
      </c>
      <c r="F41" s="102"/>
      <c r="G41" s="102"/>
      <c r="H41" s="103"/>
      <c r="I41" s="29" t="n">
        <v>2007.0</v>
      </c>
    </row>
    <row r="42" spans="2:10" ht="17.100000000000001" customHeight="1" thickBot="1" x14ac:dyDescent="0.35">
      <c r="B42" s="101" t="s">
        <v>185</v>
      </c>
      <c r="C42" s="102"/>
      <c r="D42" s="103"/>
      <c r="E42" s="101" t="s">
        <v>186</v>
      </c>
      <c r="F42" s="102"/>
      <c r="G42" s="102"/>
      <c r="H42" s="103"/>
      <c r="I42" s="29" t="n">
        <v>2023.0</v>
      </c>
    </row>
    <row r="43" spans="2:10" ht="16.2" thickBot="1" x14ac:dyDescent="0.35">
      <c r="B43" s="82"/>
      <c r="C43" s="82"/>
      <c r="D43" s="82"/>
      <c r="E43" s="83"/>
      <c r="F43" s="83"/>
      <c r="G43" s="83"/>
      <c r="H43" s="83"/>
      <c r="I43" s="8"/>
    </row>
    <row r="44" spans="2:10" ht="40.5" customHeight="1" thickBot="1" x14ac:dyDescent="0.35">
      <c r="B44" s="85" t="s">
        <v>6</v>
      </c>
      <c r="C44" s="135"/>
      <c r="D44" s="135"/>
      <c r="E44" s="135"/>
      <c r="F44" s="135"/>
      <c r="G44" s="135"/>
      <c r="H44" s="135"/>
      <c r="I44" s="136"/>
    </row>
    <row r="45" spans="2:10" ht="19.5" customHeight="1" thickBot="1" x14ac:dyDescent="0.35">
      <c r="B45" s="11"/>
      <c r="C45" s="12"/>
      <c r="D45" s="12"/>
      <c r="E45" s="12"/>
      <c r="F45" s="12"/>
      <c r="G45" s="12"/>
      <c r="H45" s="12"/>
      <c r="I45" s="12"/>
    </row>
    <row r="46" spans="2:10" ht="28.5" customHeight="1" thickBot="1" x14ac:dyDescent="0.35">
      <c r="B46" s="126" t="s">
        <v>7</v>
      </c>
      <c r="C46" s="127"/>
      <c r="D46" s="127"/>
      <c r="E46" s="127"/>
      <c r="F46" s="127"/>
      <c r="G46" s="127"/>
      <c r="H46" s="127"/>
      <c r="I46" s="128"/>
    </row>
    <row r="47" spans="2:10" ht="23.25" customHeight="1" thickBot="1" x14ac:dyDescent="0.35">
      <c r="B47" s="49" t="s">
        <v>113</v>
      </c>
      <c r="C47" s="49"/>
      <c r="D47" s="49"/>
      <c r="E47" s="49" t="s">
        <v>114</v>
      </c>
      <c r="F47" s="49"/>
      <c r="G47" s="49"/>
      <c r="H47" s="21" t="s">
        <v>115</v>
      </c>
      <c r="I47" s="28" t="s">
        <v>153</v>
      </c>
      <c r="J47" s="7"/>
    </row>
    <row r="48">
      <c r="B48" s="125" t="s">
        <v>187</v>
      </c>
      <c r="C48" s="125"/>
      <c r="D48" s="125"/>
      <c r="E48" s="125" t="s">
        <v>188</v>
      </c>
      <c r="F48" s="125"/>
      <c r="G48" s="125"/>
      <c r="H48" s="30" t="s">
        <v>35</v>
      </c>
      <c r="I48" s="30" t="s">
        <v>189</v>
      </c>
    </row>
    <row r="49">
      <c r="B49" s="125" t="s">
        <v>190</v>
      </c>
      <c r="C49" s="125"/>
      <c r="D49" s="125"/>
      <c r="E49" s="125" t="s">
        <v>188</v>
      </c>
      <c r="F49" s="125"/>
      <c r="G49" s="125"/>
      <c r="H49" s="30" t="s">
        <v>35</v>
      </c>
      <c r="I49" s="30" t="s">
        <v>189</v>
      </c>
    </row>
    <row r="50">
      <c r="B50" s="125" t="s">
        <v>191</v>
      </c>
      <c r="C50" s="125"/>
      <c r="D50" s="125"/>
      <c r="E50" s="125" t="s">
        <v>188</v>
      </c>
      <c r="F50" s="125"/>
      <c r="G50" s="125"/>
      <c r="H50" s="30" t="s">
        <v>35</v>
      </c>
      <c r="I50" s="30" t="s">
        <v>189</v>
      </c>
    </row>
    <row r="51">
      <c r="B51" s="125" t="s">
        <v>187</v>
      </c>
      <c r="C51" s="125"/>
      <c r="D51" s="125"/>
      <c r="E51" s="125" t="s">
        <v>192</v>
      </c>
      <c r="F51" s="125"/>
      <c r="G51" s="125"/>
      <c r="H51" s="30" t="s">
        <v>35</v>
      </c>
      <c r="I51" s="30" t="s">
        <v>189</v>
      </c>
    </row>
    <row r="52">
      <c r="B52" s="125" t="s">
        <v>193</v>
      </c>
      <c r="C52" s="125"/>
      <c r="D52" s="125"/>
      <c r="E52" s="125" t="s">
        <v>194</v>
      </c>
      <c r="F52" s="125"/>
      <c r="G52" s="125"/>
      <c r="H52" s="30" t="s">
        <v>155</v>
      </c>
      <c r="I52" s="30" t="s">
        <v>189</v>
      </c>
    </row>
    <row r="53">
      <c r="B53" s="125" t="s">
        <v>195</v>
      </c>
      <c r="C53" s="125"/>
      <c r="D53" s="125"/>
      <c r="E53" s="125" t="s">
        <v>194</v>
      </c>
      <c r="F53" s="125"/>
      <c r="G53" s="125"/>
      <c r="H53" s="30" t="s">
        <v>155</v>
      </c>
      <c r="I53" s="30" t="s">
        <v>189</v>
      </c>
    </row>
    <row r="54">
      <c r="B54" s="125" t="s">
        <v>196</v>
      </c>
      <c r="C54" s="125"/>
      <c r="D54" s="125"/>
      <c r="E54" s="125" t="s">
        <v>194</v>
      </c>
      <c r="F54" s="125"/>
      <c r="G54" s="125"/>
      <c r="H54" s="30" t="s">
        <v>155</v>
      </c>
      <c r="I54" s="30" t="s">
        <v>189</v>
      </c>
    </row>
    <row r="55">
      <c r="B55" s="125" t="s">
        <v>197</v>
      </c>
      <c r="C55" s="125"/>
      <c r="D55" s="125"/>
      <c r="E55" s="125" t="s">
        <v>194</v>
      </c>
      <c r="F55" s="125"/>
      <c r="G55" s="125"/>
      <c r="H55" s="30" t="s">
        <v>155</v>
      </c>
      <c r="I55" s="30" t="s">
        <v>189</v>
      </c>
    </row>
    <row r="56">
      <c r="B56" s="125" t="s">
        <v>193</v>
      </c>
      <c r="C56" s="125"/>
      <c r="D56" s="125"/>
      <c r="E56" s="125" t="s">
        <v>198</v>
      </c>
      <c r="F56" s="125"/>
      <c r="G56" s="125"/>
      <c r="H56" s="30" t="s">
        <v>155</v>
      </c>
      <c r="I56" s="30" t="s">
        <v>189</v>
      </c>
    </row>
    <row r="57">
      <c r="B57" s="125" t="s">
        <v>199</v>
      </c>
      <c r="C57" s="125"/>
      <c r="D57" s="125"/>
      <c r="E57" s="125" t="s">
        <v>198</v>
      </c>
      <c r="F57" s="125"/>
      <c r="G57" s="125"/>
      <c r="H57" s="30" t="s">
        <v>155</v>
      </c>
      <c r="I57" s="30" t="s">
        <v>189</v>
      </c>
    </row>
    <row r="58">
      <c r="B58" s="125" t="s">
        <v>195</v>
      </c>
      <c r="C58" s="125"/>
      <c r="D58" s="125"/>
      <c r="E58" s="125" t="s">
        <v>200</v>
      </c>
      <c r="F58" s="125"/>
      <c r="G58" s="125"/>
      <c r="H58" s="30" t="s">
        <v>155</v>
      </c>
      <c r="I58" s="30" t="s">
        <v>189</v>
      </c>
    </row>
    <row r="59">
      <c r="B59" s="125" t="s">
        <v>196</v>
      </c>
      <c r="C59" s="125"/>
      <c r="D59" s="125"/>
      <c r="E59" s="125" t="s">
        <v>200</v>
      </c>
      <c r="F59" s="125"/>
      <c r="G59" s="125"/>
      <c r="H59" s="30" t="s">
        <v>155</v>
      </c>
      <c r="I59" s="30" t="s">
        <v>189</v>
      </c>
    </row>
    <row r="60">
      <c r="B60" s="125" t="s">
        <v>197</v>
      </c>
      <c r="C60" s="125"/>
      <c r="D60" s="125"/>
      <c r="E60" s="125" t="s">
        <v>200</v>
      </c>
      <c r="F60" s="125"/>
      <c r="G60" s="125"/>
      <c r="H60" s="30" t="s">
        <v>155</v>
      </c>
      <c r="I60" s="30" t="s">
        <v>189</v>
      </c>
    </row>
    <row r="61" spans="2:10" ht="16.2" thickBot="1" x14ac:dyDescent="0.35">
      <c r="B61" s="125" t="s">
        <v>201</v>
      </c>
      <c r="C61" s="125"/>
      <c r="D61" s="125"/>
      <c r="E61" s="125" t="s">
        <v>192</v>
      </c>
      <c r="F61" s="125"/>
      <c r="G61" s="125"/>
      <c r="H61" s="30" t="s">
        <v>155</v>
      </c>
      <c r="I61" s="30" t="s">
        <v>189</v>
      </c>
    </row>
    <row r="62" spans="2:10" ht="16.2" thickBot="1" x14ac:dyDescent="0.35">
      <c r="B62" s="123"/>
      <c r="C62" s="123"/>
      <c r="D62" s="123"/>
      <c r="E62" s="124"/>
      <c r="F62" s="124"/>
      <c r="G62" s="124"/>
      <c r="H62" s="9"/>
      <c r="I62" s="9"/>
    </row>
    <row r="63" spans="2:10" ht="38.25" customHeight="1" thickBot="1" x14ac:dyDescent="0.35">
      <c r="B63" s="117" t="s">
        <v>110</v>
      </c>
      <c r="C63" s="118"/>
      <c r="D63" s="118"/>
      <c r="E63" s="118"/>
      <c r="F63" s="118"/>
      <c r="G63" s="118"/>
      <c r="H63" s="118"/>
      <c r="I63" s="119"/>
    </row>
    <row r="64" spans="2:10" ht="23.25" customHeight="1" thickBot="1" x14ac:dyDescent="0.35">
      <c r="B64" s="120" t="s">
        <v>116</v>
      </c>
      <c r="C64" s="121"/>
      <c r="D64" s="121"/>
      <c r="E64" s="121"/>
      <c r="F64" s="121"/>
      <c r="G64" s="122"/>
      <c r="H64" s="21" t="s">
        <v>117</v>
      </c>
      <c r="I64" s="28" t="s">
        <v>118</v>
      </c>
    </row>
    <row r="65" spans="2:10" ht="16.2" thickBot="1" x14ac:dyDescent="0.35">
      <c r="B65" s="101"/>
      <c r="C65" s="102"/>
      <c r="D65" s="102"/>
      <c r="E65" s="102"/>
      <c r="F65" s="102"/>
      <c r="G65" s="103"/>
      <c r="H65" s="30"/>
      <c r="I65" s="30"/>
    </row>
    <row r="66" spans="2:10" ht="16.2" thickBot="1" x14ac:dyDescent="0.35">
      <c r="B66" s="82"/>
      <c r="C66" s="82"/>
      <c r="D66" s="82"/>
      <c r="E66" s="82"/>
      <c r="F66" s="82"/>
      <c r="G66" s="82"/>
      <c r="H66" s="8"/>
      <c r="I66" s="8"/>
    </row>
    <row r="67" spans="2:9" ht="39.75" customHeight="1" thickBot="1" x14ac:dyDescent="0.35">
      <c r="B67" s="126" t="s">
        <v>8</v>
      </c>
      <c r="C67" s="127"/>
      <c r="D67" s="127"/>
      <c r="E67" s="127"/>
      <c r="F67" s="127"/>
      <c r="G67" s="127"/>
      <c r="H67" s="127"/>
      <c r="I67" s="128"/>
    </row>
    <row r="68" spans="2:9" ht="24.75" customHeight="1" thickBot="1" x14ac:dyDescent="0.35">
      <c r="B68" s="120" t="s">
        <v>119</v>
      </c>
      <c r="C68" s="121"/>
      <c r="D68" s="121"/>
      <c r="E68" s="121"/>
      <c r="F68" s="121"/>
      <c r="G68" s="122"/>
      <c r="H68" s="133" t="s">
        <v>120</v>
      </c>
      <c r="I68" s="134"/>
    </row>
    <row r="69" spans="2:9" ht="16.5" customHeight="1" thickBot="1" x14ac:dyDescent="0.35">
      <c r="B69" s="101" t="s">
        <v>202</v>
      </c>
      <c r="C69" s="102"/>
      <c r="D69" s="102"/>
      <c r="E69" s="102"/>
      <c r="F69" s="102"/>
      <c r="G69" s="103"/>
      <c r="H69" s="101" t="s">
        <v>165</v>
      </c>
      <c r="I69" s="103"/>
    </row>
    <row r="70" spans="2:9" ht="16.2" thickBot="1" x14ac:dyDescent="0.35">
      <c r="B70" s="131"/>
      <c r="C70" s="131"/>
      <c r="D70" s="131"/>
      <c r="E70" s="131"/>
      <c r="F70" s="131"/>
      <c r="G70" s="131"/>
      <c r="H70" s="83"/>
      <c r="I70" s="83"/>
    </row>
    <row r="71" spans="2:9" ht="18" customHeight="1" thickBot="1" x14ac:dyDescent="0.35">
      <c r="B71" s="126" t="s">
        <v>9</v>
      </c>
      <c r="C71" s="127"/>
      <c r="D71" s="127"/>
      <c r="E71" s="127"/>
      <c r="F71" s="127"/>
      <c r="G71" s="127"/>
      <c r="H71" s="127"/>
      <c r="I71" s="128"/>
    </row>
    <row r="72" spans="2:9" ht="30" customHeight="1" thickBot="1" x14ac:dyDescent="0.35">
      <c r="B72" s="49"/>
      <c r="C72" s="49"/>
      <c r="D72" s="49"/>
      <c r="E72" s="132" t="s">
        <v>123</v>
      </c>
      <c r="F72" s="132"/>
      <c r="G72" s="132" t="s">
        <v>124</v>
      </c>
      <c r="H72" s="132"/>
      <c r="I72" s="24" t="s">
        <v>125</v>
      </c>
    </row>
    <row r="73" spans="2:9" ht="24" customHeight="1" thickBot="1" x14ac:dyDescent="0.35">
      <c r="B73" s="116" t="s">
        <v>121</v>
      </c>
      <c r="C73" s="116"/>
      <c r="D73" s="116"/>
      <c r="E73" s="129" t="n">
        <v>1.0</v>
      </c>
      <c r="F73" s="129"/>
      <c r="G73" s="129" t="n">
        <v>5.0</v>
      </c>
      <c r="H73" s="129"/>
      <c r="I73" s="34" t="n">
        <v>2.0</v>
      </c>
    </row>
    <row r="74" spans="2:9" ht="24" customHeight="1" thickBot="1" x14ac:dyDescent="0.35">
      <c r="B74" s="116" t="s">
        <v>122</v>
      </c>
      <c r="C74" s="116"/>
      <c r="D74" s="116"/>
      <c r="E74" s="129" t="n">
        <v>25.0</v>
      </c>
      <c r="F74" s="129"/>
      <c r="G74" s="129" t="n">
        <v>28.0</v>
      </c>
      <c r="H74" s="129"/>
      <c r="I74" s="34" t="n">
        <v>1.0</v>
      </c>
    </row>
    <row r="75" spans="2:9" ht="24" customHeight="1" thickBot="1" x14ac:dyDescent="0.35">
      <c r="B75" s="82"/>
      <c r="C75" s="82"/>
      <c r="D75" s="82"/>
      <c r="E75" s="82"/>
      <c r="F75" s="82"/>
      <c r="G75" s="82"/>
      <c r="H75" s="82"/>
      <c r="I75" s="8"/>
    </row>
    <row r="76" spans="2:9" ht="27.75" customHeight="1" thickBot="1" x14ac:dyDescent="0.35">
      <c r="B76" s="126" t="s">
        <v>10</v>
      </c>
      <c r="C76" s="127"/>
      <c r="D76" s="127"/>
      <c r="E76" s="127"/>
      <c r="F76" s="127"/>
      <c r="G76" s="127"/>
      <c r="H76" s="127"/>
      <c r="I76" s="128"/>
    </row>
    <row r="77" spans="2:9" ht="23.25" customHeight="1" thickBot="1" x14ac:dyDescent="0.35">
      <c r="B77" s="52" t="s">
        <v>156</v>
      </c>
      <c r="C77" s="52"/>
      <c r="D77" s="52"/>
      <c r="E77" s="52" t="s">
        <v>126</v>
      </c>
      <c r="F77" s="52"/>
      <c r="G77" s="52"/>
      <c r="H77" s="18" t="s">
        <v>127</v>
      </c>
      <c r="I77" s="27" t="s">
        <v>128</v>
      </c>
    </row>
    <row r="78">
      <c r="B78" s="51" t="s">
        <v>187</v>
      </c>
      <c r="C78" s="51"/>
      <c r="D78" s="51"/>
      <c r="E78" s="51" t="s">
        <v>203</v>
      </c>
      <c r="F78" s="51"/>
      <c r="G78" s="51"/>
      <c r="H78" s="31" t="s">
        <v>35</v>
      </c>
      <c r="I78" s="31" t="s">
        <v>189</v>
      </c>
    </row>
    <row r="79" spans="2:9" ht="16.2" thickBot="1" x14ac:dyDescent="0.35">
      <c r="B79" s="51" t="s">
        <v>187</v>
      </c>
      <c r="C79" s="51"/>
      <c r="D79" s="51"/>
      <c r="E79" s="51" t="s">
        <v>198</v>
      </c>
      <c r="F79" s="51"/>
      <c r="G79" s="51"/>
      <c r="H79" s="31" t="s">
        <v>35</v>
      </c>
      <c r="I79" s="31" t="s">
        <v>189</v>
      </c>
    </row>
    <row r="80" spans="2:9" ht="16.2" thickBot="1" x14ac:dyDescent="0.35">
      <c r="B80" s="82"/>
      <c r="C80" s="82"/>
      <c r="D80" s="82"/>
      <c r="E80" s="83"/>
      <c r="F80" s="83"/>
      <c r="G80" s="83"/>
      <c r="H80" s="8"/>
      <c r="I80" s="8"/>
    </row>
    <row r="81" spans="2:9" s="10" customFormat="1" ht="18.600000000000001" thickBot="1" x14ac:dyDescent="0.4">
      <c r="B81" s="85" t="s">
        <v>26</v>
      </c>
      <c r="C81" s="86"/>
      <c r="D81" s="86"/>
      <c r="E81" s="86"/>
      <c r="F81" s="86"/>
      <c r="G81" s="86"/>
      <c r="H81" s="86"/>
      <c r="I81" s="87"/>
    </row>
    <row r="82" spans="2:9" ht="16.2" thickBot="1" x14ac:dyDescent="0.35">
      <c r="B82" s="47"/>
      <c r="C82" s="47"/>
      <c r="D82" s="47"/>
      <c r="E82" s="47"/>
      <c r="F82" s="47"/>
      <c r="G82" s="47"/>
      <c r="H82" s="47"/>
      <c r="I82" s="47"/>
    </row>
    <row r="83" spans="2:9" ht="25.5" customHeight="1" thickBot="1" x14ac:dyDescent="0.35">
      <c r="B83" s="88" t="s">
        <v>27</v>
      </c>
      <c r="C83" s="89"/>
      <c r="D83" s="89"/>
      <c r="E83" s="89"/>
      <c r="F83" s="89"/>
      <c r="G83" s="89"/>
      <c r="H83" s="89"/>
      <c r="I83" s="90"/>
    </row>
    <row r="84" spans="2:9" ht="21" thickBot="1" x14ac:dyDescent="0.35">
      <c r="B84" s="49"/>
      <c r="C84" s="49"/>
      <c r="D84" s="49"/>
      <c r="E84" s="49"/>
      <c r="F84" s="49"/>
      <c r="G84" s="49" t="s">
        <v>133</v>
      </c>
      <c r="H84" s="49"/>
      <c r="I84" s="18" t="s">
        <v>134</v>
      </c>
    </row>
    <row r="85" spans="2:9" ht="16.5" customHeight="1" thickBot="1" x14ac:dyDescent="0.35">
      <c r="B85" s="50" t="s">
        <v>129</v>
      </c>
      <c r="C85" s="50"/>
      <c r="D85" s="50"/>
      <c r="E85" s="50"/>
      <c r="F85" s="50"/>
      <c r="G85" s="48" t="n">
        <v>217.0</v>
      </c>
      <c r="H85" s="48"/>
      <c r="I85" s="32" t="n">
        <v>54.0</v>
      </c>
    </row>
    <row r="86" spans="2:9" ht="33.75" customHeight="1" thickBot="1" x14ac:dyDescent="0.35">
      <c r="B86" s="50" t="s">
        <v>130</v>
      </c>
      <c r="C86" s="50"/>
      <c r="D86" s="50"/>
      <c r="E86" s="50"/>
      <c r="F86" s="50"/>
      <c r="G86" s="48" t="n">
        <v>35.0</v>
      </c>
      <c r="H86" s="48"/>
      <c r="I86" s="32" t="n">
        <v>0.0</v>
      </c>
    </row>
    <row r="87" spans="2:9" ht="27" customHeight="1" thickBot="1" x14ac:dyDescent="0.35">
      <c r="B87" s="50" t="s">
        <v>131</v>
      </c>
      <c r="C87" s="50"/>
      <c r="D87" s="50"/>
      <c r="E87" s="50"/>
      <c r="F87" s="50"/>
      <c r="G87" s="48" t="n">
        <v>160.0</v>
      </c>
      <c r="H87" s="48"/>
      <c r="I87" s="32" t="n">
        <v>84.0</v>
      </c>
    </row>
    <row r="88" spans="2:9" ht="27" customHeight="1" thickBot="1" x14ac:dyDescent="0.35">
      <c r="B88" s="50" t="s">
        <v>132</v>
      </c>
      <c r="C88" s="50"/>
      <c r="D88" s="50"/>
      <c r="E88" s="50"/>
      <c r="F88" s="50"/>
      <c r="G88" s="48" t="n">
        <v>160.0</v>
      </c>
      <c r="H88" s="48"/>
      <c r="I88" s="32" t="n">
        <v>84.0</v>
      </c>
    </row>
    <row r="89" spans="2:9" ht="27" customHeight="1" thickBot="1" x14ac:dyDescent="0.35">
      <c r="B89" s="50" t="s">
        <v>150</v>
      </c>
      <c r="C89" s="50"/>
      <c r="D89" s="50"/>
      <c r="E89" s="50"/>
      <c r="F89" s="50"/>
      <c r="G89" s="48" t="n">
        <v>0.0</v>
      </c>
      <c r="H89" s="48"/>
      <c r="I89" s="32" t="n">
        <v>0.0</v>
      </c>
    </row>
    <row r="90" spans="2:9" ht="16.2" thickBot="1" x14ac:dyDescent="0.35">
      <c r="B90" s="84"/>
      <c r="C90" s="84"/>
      <c r="D90" s="84"/>
      <c r="E90" s="84"/>
      <c r="F90" s="84"/>
      <c r="G90" s="84"/>
      <c r="H90" s="84"/>
      <c r="I90" s="2"/>
    </row>
    <row r="91" spans="2:9" ht="20.25" customHeight="1" thickBot="1" x14ac:dyDescent="0.35">
      <c r="B91" s="44" t="s">
        <v>148</v>
      </c>
      <c r="C91" s="45"/>
      <c r="D91" s="45"/>
      <c r="E91" s="45"/>
      <c r="F91" s="45"/>
      <c r="G91" s="45"/>
      <c r="H91" s="45"/>
      <c r="I91" s="46"/>
    </row>
    <row r="92" spans="2:9" ht="16.2" thickBot="1" x14ac:dyDescent="0.35">
      <c r="B92" s="18" t="s">
        <v>11</v>
      </c>
      <c r="C92" s="41" t="s">
        <v>204</v>
      </c>
      <c r="D92" s="42"/>
      <c r="E92" s="42"/>
      <c r="F92" s="42"/>
      <c r="G92" s="42"/>
      <c r="H92" s="42"/>
      <c r="I92" s="43"/>
    </row>
    <row r="93" spans="2:9" ht="16.2" thickBot="1" x14ac:dyDescent="0.35">
      <c r="B93" s="18" t="s">
        <v>12</v>
      </c>
      <c r="C93" s="41" t="s">
        <v>205</v>
      </c>
      <c r="D93" s="42"/>
      <c r="E93" s="42"/>
      <c r="F93" s="42"/>
      <c r="G93" s="42"/>
      <c r="H93" s="42"/>
      <c r="I93" s="43"/>
    </row>
    <row r="94" spans="2:9" ht="16.2" thickBot="1" x14ac:dyDescent="0.35">
      <c r="B94" s="18" t="s">
        <v>13</v>
      </c>
      <c r="C94" s="41" t="s">
        <v>206</v>
      </c>
      <c r="D94" s="42"/>
      <c r="E94" s="42"/>
      <c r="F94" s="42"/>
      <c r="G94" s="42"/>
      <c r="H94" s="42"/>
      <c r="I94" s="43"/>
    </row>
    <row r="95" spans="2:9" ht="16.2" thickBot="1" x14ac:dyDescent="0.35">
      <c r="B95" s="18" t="s">
        <v>14</v>
      </c>
      <c r="C95" s="41" t="s">
        <v>207</v>
      </c>
      <c r="D95" s="42"/>
      <c r="E95" s="42"/>
      <c r="F95" s="42"/>
      <c r="G95" s="42"/>
      <c r="H95" s="42"/>
      <c r="I95" s="43"/>
    </row>
    <row r="96" spans="2:9" ht="16.2" thickBot="1" x14ac:dyDescent="0.35">
      <c r="B96" s="18" t="s">
        <v>15</v>
      </c>
      <c r="C96" s="41" t="s">
        <v>208</v>
      </c>
      <c r="D96" s="42"/>
      <c r="E96" s="42"/>
      <c r="F96" s="42"/>
      <c r="G96" s="42"/>
      <c r="H96" s="42"/>
      <c r="I96" s="43"/>
    </row>
    <row r="97" spans="2:9" ht="16.2" thickBot="1" x14ac:dyDescent="0.35">
      <c r="B97" s="3"/>
      <c r="C97" s="63"/>
      <c r="D97" s="63"/>
      <c r="E97" s="63"/>
      <c r="F97" s="63"/>
      <c r="G97" s="63"/>
      <c r="H97" s="63"/>
      <c r="I97" s="63"/>
    </row>
    <row r="98" spans="2:9" ht="30" customHeight="1" thickBot="1" x14ac:dyDescent="0.35">
      <c r="B98" s="44" t="s">
        <v>147</v>
      </c>
      <c r="C98" s="45"/>
      <c r="D98" s="45"/>
      <c r="E98" s="45"/>
      <c r="F98" s="45"/>
      <c r="G98" s="45"/>
      <c r="H98" s="45"/>
      <c r="I98" s="46"/>
    </row>
    <row r="99" spans="2:9" ht="16.2" thickBot="1" x14ac:dyDescent="0.35">
      <c r="B99" s="18" t="s">
        <v>11</v>
      </c>
      <c r="C99" s="41" t="s">
        <v>209</v>
      </c>
      <c r="D99" s="42"/>
      <c r="E99" s="42"/>
      <c r="F99" s="42"/>
      <c r="G99" s="42"/>
      <c r="H99" s="42"/>
      <c r="I99" s="43"/>
    </row>
    <row r="100" spans="2:20" ht="16.2" thickBot="1" x14ac:dyDescent="0.35">
      <c r="B100" s="18" t="s">
        <v>12</v>
      </c>
      <c r="C100" s="41" t="s">
        <v>206</v>
      </c>
      <c r="D100" s="42"/>
      <c r="E100" s="42"/>
      <c r="F100" s="42"/>
      <c r="G100" s="42"/>
      <c r="H100" s="42"/>
      <c r="I100" s="43"/>
    </row>
    <row r="101" spans="2:20" ht="16.2" thickBot="1" x14ac:dyDescent="0.35">
      <c r="B101" s="18" t="s">
        <v>13</v>
      </c>
      <c r="C101" s="41" t="s">
        <v>210</v>
      </c>
      <c r="D101" s="42"/>
      <c r="E101" s="42"/>
      <c r="F101" s="42"/>
      <c r="G101" s="42"/>
      <c r="H101" s="42"/>
      <c r="I101" s="43"/>
    </row>
    <row r="102" spans="2:20" ht="16.2" thickBot="1" x14ac:dyDescent="0.35">
      <c r="B102" s="18" t="s">
        <v>14</v>
      </c>
      <c r="C102" s="41" t="s">
        <v>208</v>
      </c>
      <c r="D102" s="42"/>
      <c r="E102" s="42"/>
      <c r="F102" s="42"/>
      <c r="G102" s="42"/>
      <c r="H102" s="42"/>
      <c r="I102" s="43"/>
    </row>
    <row r="103" spans="2:20" ht="16.2" thickBot="1" x14ac:dyDescent="0.35">
      <c r="B103" s="18" t="s">
        <v>15</v>
      </c>
      <c r="C103" s="41" t="s">
        <v>211</v>
      </c>
      <c r="D103" s="42"/>
      <c r="E103" s="42"/>
      <c r="F103" s="42"/>
      <c r="G103" s="42"/>
      <c r="H103" s="42"/>
      <c r="I103" s="43"/>
    </row>
    <row r="104" spans="2:20" ht="16.2" thickBot="1" x14ac:dyDescent="0.35">
      <c r="B104" s="3"/>
      <c r="C104" s="63"/>
      <c r="D104" s="63"/>
      <c r="E104" s="63"/>
      <c r="F104" s="63"/>
      <c r="G104" s="63"/>
      <c r="H104" s="63"/>
      <c r="I104" s="63"/>
    </row>
    <row r="105" spans="2:20" ht="28.5" customHeight="1" thickBot="1" x14ac:dyDescent="0.35">
      <c r="B105" s="44" t="s">
        <v>146</v>
      </c>
      <c r="C105" s="45"/>
      <c r="D105" s="45"/>
      <c r="E105" s="45"/>
      <c r="F105" s="45"/>
      <c r="G105" s="45"/>
      <c r="H105" s="45"/>
      <c r="I105" s="46"/>
    </row>
    <row r="106" spans="2:20" ht="16.2" customHeight="1" thickBot="1" x14ac:dyDescent="0.35">
      <c r="B106" s="18" t="s">
        <v>11</v>
      </c>
      <c r="C106" s="41" t="s">
        <v>212</v>
      </c>
      <c r="D106" s="42"/>
      <c r="E106" s="42"/>
      <c r="F106" s="42"/>
      <c r="G106" s="42"/>
      <c r="H106" s="42"/>
      <c r="I106" s="43"/>
    </row>
    <row r="107" spans="2:20" ht="16.2" thickBot="1" x14ac:dyDescent="0.35">
      <c r="B107" s="18" t="s">
        <v>12</v>
      </c>
      <c r="C107" s="41" t="s">
        <v>213</v>
      </c>
      <c r="D107" s="42"/>
      <c r="E107" s="42"/>
      <c r="F107" s="42"/>
      <c r="G107" s="42"/>
      <c r="H107" s="42"/>
      <c r="I107" s="43"/>
      <c r="T107" s="17"/>
    </row>
    <row r="108" spans="2:20" ht="16.2" thickBot="1" x14ac:dyDescent="0.35">
      <c r="B108" s="18" t="s">
        <v>13</v>
      </c>
      <c r="C108" s="41" t="s">
        <v>214</v>
      </c>
      <c r="D108" s="42"/>
      <c r="E108" s="42"/>
      <c r="F108" s="42"/>
      <c r="G108" s="42"/>
      <c r="H108" s="42"/>
      <c r="I108" s="43"/>
    </row>
    <row r="109" spans="2:20" ht="16.2" thickBot="1" x14ac:dyDescent="0.35">
      <c r="B109" s="18" t="s">
        <v>14</v>
      </c>
      <c r="C109" s="41" t="s">
        <v>215</v>
      </c>
      <c r="D109" s="42"/>
      <c r="E109" s="42"/>
      <c r="F109" s="42"/>
      <c r="G109" s="42"/>
      <c r="H109" s="42"/>
      <c r="I109" s="43"/>
    </row>
    <row r="110" spans="2:20" ht="16.2" thickBot="1" x14ac:dyDescent="0.35">
      <c r="B110" s="18" t="s">
        <v>15</v>
      </c>
      <c r="C110" s="41" t="s">
        <v>216</v>
      </c>
      <c r="D110" s="42"/>
      <c r="E110" s="42"/>
      <c r="F110" s="42"/>
      <c r="G110" s="42"/>
      <c r="H110" s="42"/>
      <c r="I110" s="43"/>
    </row>
    <row r="111" spans="2:20" ht="16.2" thickBot="1" x14ac:dyDescent="0.35">
      <c r="B111" s="3"/>
      <c r="C111" s="63"/>
      <c r="D111" s="63"/>
      <c r="E111" s="63"/>
      <c r="F111" s="63"/>
      <c r="G111" s="63"/>
      <c r="H111" s="63"/>
      <c r="I111" s="63"/>
    </row>
    <row r="112" spans="2:20" ht="26.25" customHeight="1" thickBot="1" x14ac:dyDescent="0.35">
      <c r="B112" s="44" t="s">
        <v>145</v>
      </c>
      <c r="C112" s="45"/>
      <c r="D112" s="45"/>
      <c r="E112" s="45"/>
      <c r="F112" s="45"/>
      <c r="G112" s="45"/>
      <c r="H112" s="45"/>
      <c r="I112" s="46"/>
    </row>
    <row r="113" spans="2:20" ht="16.2" thickBot="1" x14ac:dyDescent="0.35">
      <c r="B113" s="18" t="s">
        <v>11</v>
      </c>
      <c r="C113" s="41" t="s">
        <v>217</v>
      </c>
      <c r="D113" s="42"/>
      <c r="E113" s="42"/>
      <c r="F113" s="42"/>
      <c r="G113" s="42"/>
      <c r="H113" s="42"/>
      <c r="I113" s="43"/>
    </row>
    <row r="114" spans="2:20" ht="16.2" thickBot="1" x14ac:dyDescent="0.35">
      <c r="B114" s="18" t="s">
        <v>12</v>
      </c>
      <c r="C114" s="41" t="s">
        <v>218</v>
      </c>
      <c r="D114" s="42"/>
      <c r="E114" s="42"/>
      <c r="F114" s="42"/>
      <c r="G114" s="42"/>
      <c r="H114" s="42"/>
      <c r="I114" s="43"/>
    </row>
    <row r="115" spans="2:20" ht="16.2" thickBot="1" x14ac:dyDescent="0.35">
      <c r="B115" s="18" t="s">
        <v>13</v>
      </c>
      <c r="C115" s="41" t="s">
        <v>219</v>
      </c>
      <c r="D115" s="42"/>
      <c r="E115" s="42"/>
      <c r="F115" s="42"/>
      <c r="G115" s="42"/>
      <c r="H115" s="42"/>
      <c r="I115" s="43"/>
    </row>
    <row r="116" spans="2:9" ht="16.2" thickBot="1" x14ac:dyDescent="0.35">
      <c r="B116" s="18" t="s">
        <v>14</v>
      </c>
      <c r="C116" s="41" t="s">
        <v>220</v>
      </c>
      <c r="D116" s="42"/>
      <c r="E116" s="42"/>
      <c r="F116" s="42"/>
      <c r="G116" s="42"/>
      <c r="H116" s="42"/>
      <c r="I116" s="43"/>
    </row>
    <row r="117" spans="2:9" ht="16.2" thickBot="1" x14ac:dyDescent="0.35">
      <c r="B117" s="18" t="s">
        <v>15</v>
      </c>
      <c r="C117" s="41" t="s">
        <v>221</v>
      </c>
      <c r="D117" s="42"/>
      <c r="E117" s="42"/>
      <c r="F117" s="42"/>
      <c r="G117" s="42"/>
      <c r="H117" s="42"/>
      <c r="I117" s="43"/>
    </row>
    <row r="118" spans="2:9" x14ac:dyDescent="0.3">
      <c r="B118" s="3"/>
      <c r="C118" s="130"/>
      <c r="D118" s="130"/>
      <c r="E118" s="130"/>
      <c r="F118" s="130"/>
      <c r="G118" s="130"/>
      <c r="H118" s="130"/>
      <c r="I118" s="130"/>
    </row>
    <row r="119" spans="2:9" ht="16.2" thickBot="1" x14ac:dyDescent="0.35"/>
    <row r="120" spans="2:9" s="10" customFormat="1" ht="67.5" customHeight="1" thickBot="1" x14ac:dyDescent="0.4">
      <c r="B120" s="57" t="s">
        <v>144</v>
      </c>
      <c r="C120" s="58"/>
      <c r="D120" s="58"/>
      <c r="E120" s="58"/>
      <c r="F120" s="58"/>
      <c r="G120" s="58"/>
      <c r="H120" s="58"/>
      <c r="I120" s="59"/>
    </row>
    <row r="121" spans="2:9" ht="23.25" customHeight="1" thickBot="1" x14ac:dyDescent="0.35">
      <c r="B121" s="79" t="s">
        <v>135</v>
      </c>
      <c r="C121" s="80"/>
      <c r="D121" s="80"/>
      <c r="E121" s="81"/>
      <c r="F121" s="79" t="s">
        <v>136</v>
      </c>
      <c r="G121" s="80"/>
      <c r="H121" s="81"/>
      <c r="I121" s="4" t="s">
        <v>137</v>
      </c>
    </row>
    <row r="122" spans="2:9" ht="16.2" thickBot="1" x14ac:dyDescent="0.35">
      <c r="B122" s="41"/>
      <c r="C122" s="42"/>
      <c r="D122" s="42"/>
      <c r="E122" s="43"/>
      <c r="F122" s="41"/>
      <c r="G122" s="42"/>
      <c r="H122" s="43"/>
      <c r="I122" s="33" t="s">
        <v>222</v>
      </c>
    </row>
    <row r="123" spans="2:9" ht="16.2" thickBot="1" x14ac:dyDescent="0.35">
      <c r="B123" s="63"/>
      <c r="C123" s="63"/>
      <c r="D123" s="63"/>
      <c r="E123" s="63"/>
      <c r="F123" s="63"/>
      <c r="G123" s="63"/>
      <c r="H123" s="63"/>
    </row>
    <row r="124" spans="2:9" s="10" customFormat="1" ht="58.5" customHeight="1" thickBot="1" x14ac:dyDescent="0.4">
      <c r="B124" s="76" t="s">
        <v>28</v>
      </c>
      <c r="C124" s="77"/>
      <c r="D124" s="77"/>
      <c r="E124" s="77"/>
      <c r="F124" s="77"/>
      <c r="G124" s="77"/>
      <c r="H124" s="77"/>
      <c r="I124" s="78"/>
    </row>
    <row r="125" spans="2:9" ht="61.8" thickBot="1" x14ac:dyDescent="0.35">
      <c r="B125" s="75" t="s">
        <v>138</v>
      </c>
      <c r="C125" s="75"/>
      <c r="D125" s="75"/>
      <c r="E125" s="75" t="s">
        <v>139</v>
      </c>
      <c r="F125" s="75"/>
      <c r="G125" s="75"/>
      <c r="H125" s="4" t="s">
        <v>140</v>
      </c>
      <c r="I125" s="4" t="s">
        <v>141</v>
      </c>
    </row>
    <row r="126">
      <c r="B126" s="56" t="s">
        <v>223</v>
      </c>
      <c r="C126" s="56"/>
      <c r="D126" s="56"/>
      <c r="E126" s="56" t="s">
        <v>224</v>
      </c>
      <c r="F126" s="56"/>
      <c r="G126" s="56"/>
      <c r="H126" s="15" t="s">
        <v>225</v>
      </c>
      <c r="I126" s="14" t="s">
        <v>226</v>
      </c>
    </row>
    <row r="127">
      <c r="B127" s="56" t="s">
        <v>223</v>
      </c>
      <c r="C127" s="56"/>
      <c r="D127" s="56"/>
      <c r="E127" s="56" t="s">
        <v>224</v>
      </c>
      <c r="F127" s="56"/>
      <c r="G127" s="56"/>
      <c r="H127" s="15" t="s">
        <v>227</v>
      </c>
      <c r="I127" s="14" t="s">
        <v>226</v>
      </c>
    </row>
    <row r="128">
      <c r="B128" s="56" t="s">
        <v>228</v>
      </c>
      <c r="C128" s="56"/>
      <c r="D128" s="56"/>
      <c r="E128" s="56" t="s">
        <v>229</v>
      </c>
      <c r="F128" s="56"/>
      <c r="G128" s="56"/>
      <c r="H128" s="15" t="s">
        <v>230</v>
      </c>
      <c r="I128" s="14" t="s">
        <v>231</v>
      </c>
    </row>
    <row r="129" spans="2:9" ht="16.2" thickBot="1" x14ac:dyDescent="0.35">
      <c r="B129" s="56" t="s">
        <v>232</v>
      </c>
      <c r="C129" s="56"/>
      <c r="D129" s="56"/>
      <c r="E129" s="56" t="s">
        <v>233</v>
      </c>
      <c r="F129" s="56"/>
      <c r="G129" s="56"/>
      <c r="H129" s="15" t="s">
        <v>234</v>
      </c>
      <c r="I129" s="14" t="s">
        <v>231</v>
      </c>
    </row>
    <row r="130" spans="2:9" ht="16.2" thickBot="1" x14ac:dyDescent="0.35">
      <c r="B130" s="63"/>
      <c r="C130" s="63"/>
      <c r="D130" s="63"/>
      <c r="E130" s="63"/>
      <c r="F130" s="63"/>
      <c r="G130" s="63"/>
    </row>
    <row r="131" spans="2:9" s="10" customFormat="1" ht="21" customHeight="1" thickBot="1" x14ac:dyDescent="0.4">
      <c r="B131" s="57" t="s">
        <v>143</v>
      </c>
      <c r="C131" s="58"/>
      <c r="D131" s="58"/>
      <c r="E131" s="58"/>
      <c r="F131" s="58"/>
      <c r="G131" s="58"/>
      <c r="H131" s="58"/>
      <c r="I131" s="59"/>
    </row>
    <row r="132" spans="2:9" ht="27.75" customHeight="1" thickBot="1" x14ac:dyDescent="0.35">
      <c r="B132" s="60" t="s">
        <v>142</v>
      </c>
      <c r="C132" s="61"/>
      <c r="D132" s="61"/>
      <c r="E132" s="61"/>
      <c r="F132" s="61"/>
      <c r="G132" s="61"/>
      <c r="H132" s="61"/>
      <c r="I132" s="62"/>
    </row>
    <row r="133" spans="2:9" x14ac:dyDescent="0.3">
      <c r="B133" s="64"/>
      <c r="C133" s="65"/>
      <c r="D133" s="65"/>
      <c r="E133" s="65"/>
      <c r="F133" s="65"/>
      <c r="G133" s="65"/>
      <c r="H133" s="65"/>
      <c r="I133" s="66"/>
    </row>
    <row r="134" spans="2:9" x14ac:dyDescent="0.3">
      <c r="B134" s="67"/>
      <c r="C134" s="68"/>
      <c r="D134" s="68"/>
      <c r="E134" s="68"/>
      <c r="F134" s="68"/>
      <c r="G134" s="68"/>
      <c r="H134" s="68"/>
      <c r="I134" s="69"/>
    </row>
    <row r="135" spans="2:9" ht="16.2" thickBot="1" x14ac:dyDescent="0.35">
      <c r="B135" s="70"/>
      <c r="C135" s="71"/>
      <c r="D135" s="71"/>
      <c r="E135" s="71"/>
      <c r="F135" s="71"/>
      <c r="G135" s="71"/>
      <c r="H135" s="71"/>
      <c r="I135" s="72"/>
    </row>
    <row r="136" spans="2:9" x14ac:dyDescent="0.3">
      <c r="B136" s="130"/>
      <c r="C136" s="130"/>
      <c r="D136" s="130"/>
      <c r="E136" s="130"/>
      <c r="F136" s="130"/>
      <c r="G136" s="130"/>
      <c r="H136" s="130"/>
      <c r="I136" s="130"/>
    </row>
  </sheetData>
  <sheetProtection formatRows="0" insertRows="0" insertHyperlinks="0"/>
  <mergeCells count="596">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38:I38"/>
    <mergeCell ref="B39:D39"/>
    <mergeCell ref="E39:H39"/>
    <mergeCell ref="B37:D37"/>
    <mergeCell ref="E37:H37"/>
    <mergeCell ref="E36:H36"/>
    <mergeCell ref="B36:D36"/>
    <mergeCell ref="E33:H33"/>
    <mergeCell ref="B33:D33"/>
    <mergeCell ref="E34:H34"/>
    <mergeCell ref="B34:D34"/>
    <mergeCell ref="E35:H35"/>
    <mergeCell ref="B35:D35"/>
    <mergeCell ref="B46:I46"/>
    <mergeCell ref="B42:D42"/>
    <mergeCell ref="B44:I44"/>
    <mergeCell ref="E42:H42"/>
    <mergeCell ref="B43:D43"/>
    <mergeCell ref="E43:H43"/>
    <mergeCell ref="E47:G47"/>
    <mergeCell ref="B47:D47"/>
    <mergeCell ref="B40:D40"/>
    <mergeCell ref="E40:H40"/>
    <mergeCell ref="B41:D41"/>
    <mergeCell ref="E41:H41"/>
    <mergeCell ref="B61:D61"/>
    <mergeCell ref="H68:I68"/>
    <mergeCell ref="H69:I69"/>
    <mergeCell ref="B66:G66"/>
    <mergeCell ref="B70:G70"/>
    <mergeCell ref="H70:I70"/>
    <mergeCell ref="B71:I71"/>
    <mergeCell ref="G72:H72"/>
    <mergeCell ref="E72:F72"/>
    <mergeCell ref="B72:D72"/>
    <mergeCell ref="E74:F74"/>
    <mergeCell ref="E73:F73"/>
    <mergeCell ref="B76:I76"/>
    <mergeCell ref="G74:H74"/>
    <mergeCell ref="B74:D74"/>
    <mergeCell ref="B73:D73"/>
    <mergeCell ref="B63:I63"/>
    <mergeCell ref="B64:G64"/>
    <mergeCell ref="B62:D62"/>
    <mergeCell ref="E62:G62"/>
    <mergeCell ref="E61:G61"/>
    <mergeCell ref="B65:G65"/>
    <mergeCell ref="B68:G68"/>
    <mergeCell ref="B69:G69"/>
    <mergeCell ref="B67:I67"/>
    <mergeCell ref="G73:H73"/>
    <mergeCell ref="B75:D75"/>
    <mergeCell ref="E75:F75"/>
    <mergeCell ref="G75:H75"/>
    <mergeCell ref="E77:G77"/>
    <mergeCell ref="B77:D77"/>
    <mergeCell ref="B48:D48"/>
    <mergeCell ref="E48:G48"/>
    <mergeCell ref="B49:D49"/>
    <mergeCell ref="E49:G49"/>
    <mergeCell ref="B50:D50"/>
    <mergeCell ref="E50:G50"/>
    <mergeCell ref="B51:D51"/>
    <mergeCell ref="E51:G51"/>
    <mergeCell ref="B52:D52"/>
    <mergeCell ref="E52:G52"/>
    <mergeCell ref="B53:D53"/>
    <mergeCell ref="E53:G53"/>
    <mergeCell ref="B54:D54"/>
    <mergeCell ref="E54:G54"/>
    <mergeCell ref="B55:D55"/>
    <mergeCell ref="E55:G55"/>
    <mergeCell ref="B56:D56"/>
    <mergeCell ref="E56:G56"/>
    <mergeCell ref="B57:D57"/>
    <mergeCell ref="E57:G57"/>
    <mergeCell ref="B58:D58"/>
    <mergeCell ref="E58:G58"/>
    <mergeCell ref="B59:D59"/>
    <mergeCell ref="E59:G59"/>
    <mergeCell ref="B60:D60"/>
    <mergeCell ref="E60:G60"/>
    <mergeCell ref="B91:I91"/>
    <mergeCell ref="C97:I97"/>
    <mergeCell ref="C104:I104"/>
    <mergeCell ref="C111:I111"/>
    <mergeCell ref="C118:I118"/>
    <mergeCell ref="B87:F87"/>
    <mergeCell ref="B86:F86"/>
    <mergeCell ref="B85:F85"/>
    <mergeCell ref="B84:F84"/>
    <mergeCell ref="C96:I96"/>
    <mergeCell ref="C95:I95"/>
    <mergeCell ref="C94:I94"/>
    <mergeCell ref="B125:D125"/>
    <mergeCell ref="E125:G125"/>
    <mergeCell ref="B124:I124"/>
    <mergeCell ref="B122:E122"/>
    <mergeCell ref="B121:E121"/>
    <mergeCell ref="F122:H122"/>
    <mergeCell ref="F121:H121"/>
    <mergeCell ref="C110:I110"/>
    <mergeCell ref="B112:I112"/>
    <mergeCell ref="C93:I93"/>
    <mergeCell ref="C92:I92"/>
    <mergeCell ref="B80:D80"/>
    <mergeCell ref="E80:G80"/>
    <mergeCell ref="B90:F90"/>
    <mergeCell ref="G90:H90"/>
    <mergeCell ref="B81:I81"/>
    <mergeCell ref="B83:I83"/>
    <mergeCell ref="E79:G79"/>
    <mergeCell ref="C108:I108"/>
    <mergeCell ref="C109:I109"/>
    <mergeCell ref="C113:I113"/>
    <mergeCell ref="C114:I114"/>
    <mergeCell ref="C115:I115"/>
    <mergeCell ref="C116:I116"/>
    <mergeCell ref="C117:I117"/>
    <mergeCell ref="B120:I120"/>
    <mergeCell ref="B123:E123"/>
    <mergeCell ref="F123:H123"/>
    <mergeCell ref="C100:I100"/>
    <mergeCell ref="C101:I101"/>
    <mergeCell ref="C102:I102"/>
    <mergeCell ref="C103:I103"/>
    <mergeCell ref="B105:I105"/>
    <mergeCell ref="C106:I106"/>
    <mergeCell ref="C107:I107"/>
    <mergeCell ref="B98:I98"/>
    <mergeCell ref="C99:I99"/>
    <mergeCell ref="B82:I82"/>
    <mergeCell ref="G89:H89"/>
    <mergeCell ref="G88:H88"/>
    <mergeCell ref="G87:H87"/>
    <mergeCell ref="G86:H86"/>
    <mergeCell ref="G85:H85"/>
    <mergeCell ref="G84:H84"/>
    <mergeCell ref="B89:F89"/>
    <mergeCell ref="B88:F88"/>
    <mergeCell ref="B79:D79"/>
    <mergeCell ref="E78:G78"/>
    <mergeCell ref="B78:D78"/>
    <mergeCell ref="B136:I136"/>
    <mergeCell ref="B133:I135"/>
    <mergeCell ref="E129:G129"/>
    <mergeCell ref="B129:D129"/>
    <mergeCell ref="B131:I131"/>
    <mergeCell ref="B132:I132"/>
    <mergeCell ref="B130:D130"/>
    <mergeCell ref="E130:G130"/>
    <mergeCell ref="E126:G126"/>
    <mergeCell ref="B126:D126"/>
    <mergeCell ref="E127:G127"/>
    <mergeCell ref="B127:D127"/>
    <mergeCell ref="E128:G128"/>
    <mergeCell ref="B128:D128"/>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3:I6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1:I91" location="'poznamky_explanatory notes'!A1" display="VI.2. Najvýznamnejšie výstupy tvorivej činnosti / The most significant research/artistic/other outputs 5" xr:uid="{00000000-0004-0000-0000-000003000000}"/>
    <hyperlink ref="B98:I98" location="'poznamky_explanatory notes'!A1" display="VI.3. Najvýznamnejšie výstupy tvorivej činnosti za ostatných šesť rokov / The most significant research/artistic/other outputs over the last six years 6" xr:uid="{00000000-0004-0000-0000-000004000000}"/>
    <hyperlink ref="B105:I105" location="'poznamky_explanatory notes'!A1" display="VI.4. Najvýznamnejšie ohlasy na výstupy tvorivej činnosti / The most significant citations corresponding to the research/artistic/other outputs7" xr:uid="{00000000-0004-0000-0000-000005000000}"/>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0:I120" location="'poznamky_explanatory notes'!A1" display="'poznamky_explanatory notes'!A1" xr:uid="{00000000-0004-0000-0000-000007000000}"/>
    <hyperlink ref="B131:I131" location="'poznamky_explanatory notes'!A1" display="IX. Iné relevantné skutočnosti / Other relevant facts 10" xr:uid="{00000000-0004-0000-0000-000008000000}"/>
    <hyperlink ref="I77" location="SŠO!A1" display="SŠO!A1" xr:uid="{FC9D6617-3306-4336-B001-2E1882ACC7AA}"/>
    <hyperlink ref="H68:I68" location="SŠO!A1" display="SŠO!A1" xr:uid="{912DB9E5-8C4D-4A43-A1D3-EC102871B0CE}"/>
    <hyperlink ref="I64" location="SŠO!A1" display="V.2.c Študijný odbor / Field of study" xr:uid="{4F9DD883-75C3-49B1-9372-B69BF9B3F55D}"/>
    <hyperlink ref="I47"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