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mc:Choice Requires="x15">
      <x15ac:absPath xmlns:x15ac="http://schemas.microsoft.com/office/spreadsheetml/2010/11/ac" url="C:\Projects\tuna-server\src\main\resources\forms\"/>
    </mc:Choice>
  </mc:AlternateContent>
  <xr:revisionPtr revIDLastSave="0" documentId="13_ncr:1_{CBD23531-49F3-45CD-9BC1-5A506EBF5BFD}"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tc={69E11906-D36E-4B5C-95A9-81AAA2300E54}</author>
    <author>tc={969F365A-F850-4492-8605-2234CE0786A0}</author>
    <author>tc={10EE4749-3BBC-46F3-8363-060F0560775D}</author>
  </authors>
  <commentList>
    <comment ref="I125" authorId="0" shapeId="0" xr:uid="{69E11906-D36E-4B5C-95A9-81AAA2300E54}">
      <text>
        <t>[Threaded comment]
Your version of Excel allows you to read this threaded comment; however, any edits to it will get removed if the file is opened in a newer version of Excel. Learn more: https://go.microsoft.com/fwlink/?linkid=870924
Comment:
    TBA</t>
      </text>
    </comment>
    <comment ref="G128" authorId="1" shapeId="0" xr:uid="{969F365A-F850-4492-8605-2234CE0786A0}">
      <text>
        <t>[Threaded comment]
Your version of Excel allows you to read this threaded comment; however, any edits to it will get removed if the file is opened in a newer version of Excel. Learn more: https://go.microsoft.com/fwlink/?linkid=870924
Comment:
    TBA</t>
      </text>
    </comment>
    <comment ref="I128" authorId="2" shapeId="0" xr:uid="{10EE4749-3BBC-46F3-8363-060F0560775D}">
      <text>
        <t>[Threaded comment]
Your version of Excel allows you to read this threaded comment; however, any edits to it will get removed if the file is opened in a newer version of Excel. Learn more: https://go.microsoft.com/fwlink/?linkid=870924
Comment:
    TBA</t>
      </text>
    </comment>
  </commentList>
</comments>
</file>

<file path=xl/sharedStrings.xml><?xml version="1.0" encoding="utf-8"?>
<sst xmlns="http://schemas.openxmlformats.org/spreadsheetml/2006/main" count="445" uniqueCount="338">
  <si>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</si>
  <si>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</si>
  <si>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</si>
  <si>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</si>
  <si>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</si>
  <si>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</si>
  <si>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</si>
  <si>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</si>
  <si>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</si>
  <si>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</si>
  <si>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</si>
  <si>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</si>
  <si>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</si>
  <si>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</si>
  <si>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</si>
  <si>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</si>
  <si>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</si>
  <si>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</si>
  <si>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</si>
  <si>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</si>
  <si>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</si>
  <si>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</si>
  <si>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</si>
  <si>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</si>
  <si>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</si>
  <si>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</si>
  <si>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</si>
  <si>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</si>
  <si>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</si>
  <si>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</si>
  <si>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</si>
  <si>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</si>
  <si>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</si>
  <si>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</si>
  <si>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</si>
  <si>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</si>
  <si>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</si>
  <si>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</si>
  <si>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</si>
  <si>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</si>
  <si>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</si>
  <si>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</si>
  <si>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</si>
  <si>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</si>
  <si>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</si>
  <si>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</si>
  <si>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</si>
  <si>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</si>
  <si>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</si>
  <si>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</si>
  <si>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</si>
  <si>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</si>
  <si>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</si>
  <si>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</si>
  <si>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</si>
  <si>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</si>
  <si>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</si>
  <si>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</si>
  <si>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</si>
  <si>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</si>
  <si>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</si>
  <si>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</si>
  <si>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</si>
  <si>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</si>
  <si>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</si>
  <si>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</si>
  <si>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</si>
  <si>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</si>
  <si>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</si>
  <si>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</si>
  <si>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</si>
  <si>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</si>
  <si>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</si>
  <si>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</si>
  <si>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</si>
  <si>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</si>
  <si>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</si>
  <si>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</si>
  <si>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</si>
  <si>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</si>
  <si>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</si>
  <si>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</si>
  <si>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</si>
  <si>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</si>
  <si>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</si>
  <si>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</si>
  <si>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</si>
  <si>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</si>
  <si>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</si>
  <si>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</si>
  <si>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</si>
  <si>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</si>
  <si>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</si>
  <si>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</si>
  <si>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</si>
  <si>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</si>
  <si>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</si>
  <si>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</si>
  <si>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</si>
  <si>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</si>
  <si>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</si>
  <si>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</si>
  <si>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</si>
  <si>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</si>
  <si>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</si>
  <si>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</si>
  <si>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</si>
  <si>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</si>
  <si>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</si>
  <si>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</si>
  <si>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</si>
  <si>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</si>
  <si>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</si>
  <si>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</si>
  <si>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</si>
  <si>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</si>
  <si>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</si>
  <si>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</si>
  <si>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</si>
  <si>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</si>
  <si>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</si>
  <si>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</si>
  <si>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</si>
  <si>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</si>
  <si>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</si>
  <si>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</si>
  <si>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</si>
  <si>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</si>
  <si>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</si>
  <si>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</si>
  <si>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</si>
  <si>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</si>
  <si>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</si>
  <si>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</si>
  <si>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</si>
  <si>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</si>
  <si>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</si>
  <si>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</si>
  <si>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</si>
  <si>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</si>
  <si>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</si>
  <si>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</si>
  <si>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</si>
  <si>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</si>
  <si>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</si>
  <si>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</si>
  <si>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</si>
  <si>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</si>
  <si>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</si>
  <si>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</si>
  <si>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</si>
  <si>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</si>
  <si>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</si>
  <si>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</si>
  <si>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</si>
  <si>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</si>
  <si>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</si>
  <si>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Panda</t>
  </si>
  <si>
    <t>Anton</t>
  </si>
  <si>
    <t>prof. Ing. PhD.</t>
  </si>
  <si>
    <t>Katedra automobilových a výrobných technológií</t>
  </si>
  <si>
    <t>Štúrova 31, Prešov</t>
  </si>
  <si>
    <t>profesor</t>
  </si>
  <si>
    <t>anton.panda@tuke.sk</t>
  </si>
  <si>
    <t>https://www.portalvs.sk/regzam/detail/pid69775003144</t>
  </si>
  <si>
    <t>strojárstvo</t>
  </si>
  <si>
    <t>0000-0002-1759-7355</t>
  </si>
  <si>
    <t>Technická univerzita v Košiciach, Strojnícka fakulta</t>
  </si>
  <si>
    <t>Prístrojová, regulačná a automatizačná technika</t>
  </si>
  <si>
    <t>Technická univerzita v Košiciach, Fakulta výrobných technológií</t>
  </si>
  <si>
    <t>Strojárske technológie a materiály</t>
  </si>
  <si>
    <t>Výrobné technológie</t>
  </si>
  <si>
    <t>Profesor</t>
  </si>
  <si>
    <t>10.8.2015-</t>
  </si>
  <si>
    <t>Docent</t>
  </si>
  <si>
    <t>8.2.2009-9.8.2015</t>
  </si>
  <si>
    <t>Odborný asistent</t>
  </si>
  <si>
    <t>10.6.2008-7.2.2009</t>
  </si>
  <si>
    <t>Externý lektor, Ing., PhD.</t>
  </si>
  <si>
    <t>ZVL Auto, spol. s r.o.</t>
  </si>
  <si>
    <t>9.11.1994-9.6.2008</t>
  </si>
  <si>
    <t xml:space="preserve">Ložisková výroba (ZVL školiace pracovisko gen. riad. Považská Bystrica) </t>
  </si>
  <si>
    <t>ZVL Považská Bystrica</t>
  </si>
  <si>
    <t xml:space="preserve">Štatistická regulácia výr. procesov – SPC </t>
  </si>
  <si>
    <t>TES Praha</t>
  </si>
  <si>
    <t xml:space="preserve">Tabuľkový kalkulátor Quattro Pro </t>
  </si>
  <si>
    <t>ČVUT Praha</t>
  </si>
  <si>
    <t>Statgraphics</t>
  </si>
  <si>
    <t>TU Košice</t>
  </si>
  <si>
    <t xml:space="preserve">Kvalita pre automobilový priemysel, spoľahlivosť strojov a zariadení, tímová práca a asertivita </t>
  </si>
  <si>
    <t>QMS Praha</t>
  </si>
  <si>
    <t xml:space="preserve">Interný audítor SMK s osvedčením </t>
  </si>
  <si>
    <t>TÜV CERT  Košice, RWTÜV Essen Nemecko</t>
  </si>
  <si>
    <t xml:space="preserve">Programovanie v jazyku Turbopascal </t>
  </si>
  <si>
    <t xml:space="preserve">Riadenie kvality a štatistika </t>
  </si>
  <si>
    <t>STATIS Bratislava</t>
  </si>
  <si>
    <t>Štátna jazyková škola</t>
  </si>
  <si>
    <t>Jazyková škola Prešov</t>
  </si>
  <si>
    <t xml:space="preserve">Ložisková výroba </t>
  </si>
  <si>
    <t xml:space="preserve">APQP, QS 9000 – Plánovanie akosti </t>
  </si>
  <si>
    <t>Švajčiarsko – česká spoločnosť QMI, Ostrava</t>
  </si>
  <si>
    <t xml:space="preserve">PT/Modeler I., Pro-Engineer </t>
  </si>
  <si>
    <t>RAND Technologies, Prešov</t>
  </si>
  <si>
    <t xml:space="preserve">Požiadavky združenia automobilových výrobcov v Nemecku (VDA) a v USA (QS 9000) </t>
  </si>
  <si>
    <t xml:space="preserve">Interný auditor SMK podľa EN ISO 9001 s rozšírením o požiadavky VDA 6.1 </t>
  </si>
  <si>
    <t xml:space="preserve">APQP,  QS 9000 – Plánovanie akosti </t>
  </si>
  <si>
    <t xml:space="preserve">Design of experiments - Taguchi </t>
  </si>
  <si>
    <t xml:space="preserve">Interný audítor systému riadenia akosti podľa VDA 6.1 </t>
  </si>
  <si>
    <t>RWTÜV Bratislava</t>
  </si>
  <si>
    <t xml:space="preserve">Plánovanie akosti podľa APQP </t>
  </si>
  <si>
    <t>Švajčiarsko – česká spoločnosť PQM, Ostrava</t>
  </si>
  <si>
    <t xml:space="preserve">DOE - plánovanie experimentov podľa Taguchiho </t>
  </si>
  <si>
    <t xml:space="preserve">Metóda Global 8D </t>
  </si>
  <si>
    <t xml:space="preserve">SPC – štatistická regulácia procesov </t>
  </si>
  <si>
    <t>Interný audítor SMK podľa EN ISO 9001:2000, ISO/TS 16949</t>
  </si>
  <si>
    <t>TÜV CERT  Košice, BIC s.r.o. Košice</t>
  </si>
  <si>
    <t xml:space="preserve">Ručenie za výrobok </t>
  </si>
  <si>
    <t xml:space="preserve">Six sigma - Green Belt </t>
  </si>
  <si>
    <t xml:space="preserve">Kvalita pre vrcholové vedenie v automobilovom priemysle </t>
  </si>
  <si>
    <t>VW-GROUP – Škoda</t>
  </si>
  <si>
    <t xml:space="preserve">Six sigma zavádzané v automobilovom priemysle </t>
  </si>
  <si>
    <t xml:space="preserve">Analýza dát pre technologickú prax a riadenie kvality </t>
  </si>
  <si>
    <t>TriloByte Pardubice</t>
  </si>
  <si>
    <t>Sysklas</t>
  </si>
  <si>
    <t>GTSystems s.r.o. Detva</t>
  </si>
  <si>
    <t xml:space="preserve">Analýza dát pre technológiu, akosť a výskum </t>
  </si>
  <si>
    <t xml:space="preserve">interný audítor SMK podľa: ISO/TS 16949:2002 a podľa EN ISO 9001:2000 </t>
  </si>
  <si>
    <t xml:space="preserve">Celoštátny seminár Analýza dát </t>
  </si>
  <si>
    <t>General Motors – vzdelávanie dodávateľov GPSC Supplier Quality by TS 16949</t>
  </si>
  <si>
    <t>General Motors</t>
  </si>
  <si>
    <t>FMEA - analýza možných chýb a ich dôsledkov</t>
  </si>
  <si>
    <t>QFD - exaktný postup a metóda porovnávania sa s konkurenciou</t>
  </si>
  <si>
    <t xml:space="preserve">Poka-Yoke </t>
  </si>
  <si>
    <t>Aplikácia APQP, VDA 4.3. Zaisťovanie kvality pred sériovou výrobou</t>
  </si>
  <si>
    <t>TÜV NORD Slovakia Bratislava</t>
  </si>
  <si>
    <t xml:space="preserve">Meranie vibrácií </t>
  </si>
  <si>
    <t>Technická diagnostika Prešov</t>
  </si>
  <si>
    <t>Interný audítor SMK pre vykonávanie auditov podľa EN ISO 9001:2008</t>
  </si>
  <si>
    <t xml:space="preserve">Meranie na trojosom meradle Thome Präzision, softvér Metrolog XG </t>
  </si>
  <si>
    <t>IJK s.r.o. Prešov</t>
  </si>
  <si>
    <t xml:space="preserve">Kurz k meracím systémom a zariadeniam firmy Mitutoyo </t>
  </si>
  <si>
    <t>ISP Košice, IJK s.r.o. Prešov</t>
  </si>
  <si>
    <t xml:space="preserve">Školenie a praktické ukážky – meradlo Mitutoyo SJ 410 </t>
  </si>
  <si>
    <t>ISP Košice</t>
  </si>
  <si>
    <t xml:space="preserve">Model výnimočnosti EFQM a samohodnotenie </t>
  </si>
  <si>
    <t>ÚNMS SR Bratislava</t>
  </si>
  <si>
    <t xml:space="preserve">Školenie a praktické ukážky – konturograf </t>
  </si>
  <si>
    <t xml:space="preserve">Interný audítor SMK pre vykonávanie auditov podľa EN ISO 9001:2015 v súlade s normou EN ISO 19011:2011 </t>
  </si>
  <si>
    <t>TÜV SÜD Slovakia Bratislava</t>
  </si>
  <si>
    <t xml:space="preserve">Školenie – programové vybavenie Palstat </t>
  </si>
  <si>
    <t>Palstat s.r.o. Vrchlabí, ČR</t>
  </si>
  <si>
    <t>Výrobné stroje a zariadenia</t>
  </si>
  <si>
    <t>Počítačová podpora výrobných technológií</t>
  </si>
  <si>
    <t>Strojárstvo</t>
  </si>
  <si>
    <t>Smart technológie v priemysle</t>
  </si>
  <si>
    <t>Automobilová výroba</t>
  </si>
  <si>
    <t>Technológie automobilovej výroby</t>
  </si>
  <si>
    <t>Experimentálne metódy vo VT</t>
  </si>
  <si>
    <t>Pneumatické a hydraulické zariadenia</t>
  </si>
  <si>
    <t>Teória a technológie výrobných procesov</t>
  </si>
  <si>
    <t>výrobné technológie</t>
  </si>
  <si>
    <t>Obnoviteľné zdroje energie</t>
  </si>
  <si>
    <t>Priemyselný manažment</t>
  </si>
  <si>
    <t>Optimalizácia tepelného spracovania ložiskových krúžkov s cieľom eliminovať deformácie materiálu / Anton Panda ... [et al.] - 2011. In: Chemické listy. Vol. 105, no. S (2011), p. 459-461. - ISSN 0009-2770 Spôsob prístupu: www.chemicke-listy.cz... [PANDA, Anton (85%) - JURKO, Jozef (5%) - DŽUPON, Miroslav (5%) - PANDOVÁ, Iveta (5%)]</t>
  </si>
  <si>
    <t>Monitoring and Evaluation of Production Processes An Analysis of the Automotive Industry/ Anton Panda, Jozef Jurko, Iveta Pandová - 1. vyd - Switzerland : Springer International Publishing - 2016. - 117 p.. - ISBN 978-3-319-29441-4. [PANDA, Anton (70%) - JURKO, Jozef (20%) - PANDOVÁ, Iveta (10%)]</t>
  </si>
  <si>
    <t>Deformácia materiálu pod obrobeným povrchom pri výrobe dier vŕtaním do austenitickej nehrdzavejúcej ocele / Jozef Jurko ... [et al.] - 2011. In: Chemické listy: Material in Engineering Practice. Vol. 105, no. 16 (2011), p. s600-s602. - ISSN 0009-2770 Spôsob prístupu: www.chemicke-listy.cz... [JURKO, Jozef (65%) - DŽUPON, Miroslav (5%) - PANDA, Anton (20%) - GAJDOŠ, Mário (5%) - PANDOVÁ, Iveta (5%)]</t>
  </si>
  <si>
    <t>Study on cone roller bearing surface roughness improvement and the effect of surface roughness on tapered roller bearing service life / Jozef Jurko ... [et al.] - 2016. In: International Journal of Advanced Manufacturing Technology. Vol. 82, no. 5-8 (2016), p. 1099-1106. - ISSN 0268-3768 [JURKO, Jozef (36%) - PANDA, Anton (52%) - VALÍČEK, Jan (1%) - HARNIČÁROVÁ, Marta (1%) - PANDOVÁ, Iveta (10%)]</t>
  </si>
  <si>
    <t>Manufacturing technology of composite materials-principles of modification of polymer composite materials technology based on polytetrafluoroethylene / Anton Panda ... [et al.] - 2017. In: Materials. Vol. 10, no. 4 (2017), p. 1-20. - ISSN 1996-1944 [PANDA, Anton (31%) - DYADYURA, Kostiantyn (5%) - VALÍČEK, Jan (10%) - HARNIČÁROVÁ, Marta (10%) - ZAJAC, Jozef (10%) - MODRÁK, Vladimír (10%) - PANDOVÁ, Iveta (10%) - VRÁBEL, Peter (2%) - NOVÁKOVÁ-MARCINČÍNOVÁ, Ema (2%) - PAVELEK, Zdeněk (10%)]</t>
  </si>
  <si>
    <t>Forecasting Catastrophic Events in Technology, Nature and Medicine / Anton Panda, Volodymyr Nahornyi - 1. vyd. - Cham : Springer International Publishing AG - 2021. - 110 s. [print]. - ISBN 978-3-030-65327-9. [PANDA, Anton (90%) - NAHORNYI, Volodymyr (10%)]</t>
  </si>
  <si>
    <t>Method of Using the Correlation between the Surface Roughness of Metallic Materials and the Sound Generated during the Controlled Machining Process / Volodymyr Nahornyi ... [et al.] - 2022. In: Materials. - Bazilej (Švajčiarsko) : Multidisciplinary Digital Publishing Institute Roč. 15, č. 3 (2022), s. [1-22] [online]. - ISSN 1996-1944 (online) Spôsob prístupu: https://mdpi-res.com/d_attachment/materials/materials-15-00823/article_deploy/materials-15-00823-v2.... [NAHORNYI, Volodymyr (12%) - PANDA, Anton (11%) - VALÍČEK, Jan (11%) - HARNIČÁROVÁ, Marta (11%) - KUŠNEROVÁ, Milena (11%) - PANDOVÁ, Iveta (11%) - LEGUTKO, Stanislaw (11%) - PALKOVÁ, Zuzana (11%) - LUKÁČ, Ondrej (11%)]</t>
  </si>
  <si>
    <t>Development of the method for predicting the resource of mechanical systems / Anton Panda ... [et al.] - 2019. In: The International Journal of Advanced Manufacturing Technology. - Berlin (Nemecko) : Springer International Publishing AG Roč. 105, č. 1-4 (2019), s. 1563-1571 [print, online]. - ISSN 0268-3768 Spôsob prístupu: https://dx.doi.org/10.1007/s00170-019-04252-6... [PANDA, Anton (16%) - NAHORNYI, Volodymyr (14%) - PANDOVÁ, Iveta (14%) - HARNIČÁROVÁ, Marta (14%) - KUŠNEROVÁ, Milena (14%) - VALÍČEK, Jan (14%) - KMEC, Ján (14%)]</t>
  </si>
  <si>
    <t>Monitoring of the condition of turning machine bearing housing through vibrations / Anton Panda ... [et al.] - 2018. In: The International Journal of Advanced Manufacturing Technology. Vol. 97, no. 1-4 (2018), p. 401-411. - ISSN 0268-3768 Spôsob prístupu: https://apps.webofknowledge.com/full_record.do?product=CCC&amp;search_mode=GeneralSearch&amp;qid=1&amp;SID=C2cXd... [PANDA, Anton (25%) - OLEJÁROVÁ, Štefánia (25%) - VALÍČEK, Jan (25%) - HARNIČÁROVÁ, Marta (25%)]</t>
  </si>
  <si>
    <t>Optimalizácia tepelného spracovania ložiskových krúžkov s cieľom eliminovať deformácie materiálu / Anton Panda ... [et al.] - 2011. In: Chemické listy. Vol. 105, no. S (2011), p. 459-461. - ISSN 0009-2770 Spôsob prístupu: www.chemicke-listy.cz... [PANDA, Anton (85%) - JURKO, Jozef (5%) - DŽUPON, Miroslav (5%) - PANDOVÁ, Iveta (5%)]
MAŠČENIK, J., GAŠPÁR, Š. Experimental assessment of roughness changes in the cutting surface and microhardness changes of the material S 355 J2 G3 after being cut by non-conventional technologies In: Advanced Materials Research Vol. 314-316 (2011), p. 1944-1947 ISSN: 10226680 ISBN: 978-303785215-6</t>
  </si>
  <si>
    <t>Optimalizácia tepelného spracovania ložiskových krúžkov s cieľom eliminovať deformácie materiálu / Anton Panda ... [et al.] - 2011. In: Chemické listy. Vol. 105, no. S (2011), p. 459-461. - ISSN 0009-2770 Spôsob prístupu: www.chemicke-listy.cz... [PANDA, Anton (85%) - JURKO, Jozef (5%) - DŽUPON, Miroslav (5%) - PANDOVÁ, Iveta (5%)]
GAŠPÁR, Štefan - MAŠČENIK, Jozef - PAŠKO, Ján The effect of degassing pressure casting molds on the quality of pressure casting. In: Advanced Materials Research Vol. 428 (2012), p. 43-46 ISSN: 1022-6680</t>
  </si>
  <si>
    <t>Optimalizácia tepelného spracovania ložiskových krúžkov s cieľom eliminovať deformácie materiálu / Anton Panda ... [et al.] - 2011. In: Chemické listy. Vol. 105, no. S (2011), p. 459-461. - ISSN 0009-2770 Spôsob prístupu: www.chemicke-listy.cz... [PANDA, Anton (85%) - JURKO, Jozef (5%) - DŽUPON, Miroslav (5%) - PANDOVÁ, Iveta (5%)]
MICHALIK, P. et al. CAM software products for creation of programs for CNC machining In: Lecture Notes in Electrical Engineering Vol. 141, no. 1 (2012), p. 421-425 ISSN: 1876-1100</t>
  </si>
  <si>
    <t>Optimalizácia tepelného spracovania ložiskových krúžkov s cieľom eliminovať deformácie materiálu / Anton Panda ... [et al.] - 2011. In: Chemické listy. Vol. 105, no. S (2011), p. 459-461. - ISSN 0009-2770 Spôsob prístupu: www.chemicke-listy.cz... [PANDA, Anton (85%) - JURKO, Jozef (5%) - DŽUPON, Miroslav (5%) - PANDOVÁ, Iveta (5%)]
GAJDOŠ, M. et al. Verification of Chips Creating as an Indicator of Machinability in Turning of a New Steel X2Cr12Ni12MoTiN In: Key Engineering Materials Vol. 500, (2012), p. 9-13 ISSN: 1013-9826</t>
  </si>
  <si>
    <t>Optimalizácia tepelného spracovania ložiskových krúžkov s cieľom eliminovať deformácie materiálu / Anton Panda ... [et al.] - 2011. In: Chemické listy. Vol. 105, no. S (2011), p. 459-461. - ISSN 0009-2770 Spôsob prístupu: www.chemicke-listy.cz... [PANDA, Anton (85%) - JURKO, Jozef (5%) - DŽUPON, Miroslav (5%) - PANDOVÁ, Iveta (5%)]
ŠOLC, Marek - MARKULÍK, Štefan - GRAMBALOVÁ, Eva Quality of refractory materials in the technological process In: Advanced Materials Research Vol. 524-527 (2012), p. 2026-2030 ISSN: 1022-6680</t>
  </si>
  <si>
    <t>KEGA, 004TUKE-4/2017, vedúci projektu, Implementácia výskumu matematického modelovania vzťahu mikrogeometrie povrchu na výsledné kvalitativne parametre súčiastok vyrobených tryskovým obrábaním do predmetov nového študijného programu Technológie automobilovej výroby.</t>
  </si>
  <si>
    <t>VEGA, 1/0226/21, vedúci projektu, Výskum a experimentálne overenie vybraných parametrov ložiskových plôch a ich vplyvu na presnosť a dynamickú únosnosť uložení v automobilovom priemysle.</t>
  </si>
  <si>
    <t>KEGA, 006TUKE-4/2017, Inovácia laboratória kontroly kvality komponentov pre automobilový a príbuzný priemysel v rámci integrácie moderných poznávacích operácií do vzdelávania.</t>
  </si>
  <si>
    <t>VEGA, 1/0205/19, Výskum vplyvu konštrukčného usporiadania prvkov technického zariadenia pre WEDM na kvalitu obrobenej plochy.</t>
  </si>
  <si>
    <t>VEGA, 1/0045/18, Research on selected parameters of structural elements of robots based Al alloys.</t>
  </si>
  <si>
    <t>Člen Poľskej akadémie vied</t>
  </si>
  <si>
    <t>Poľská akadémia vied, Poznaň</t>
  </si>
  <si>
    <t>28.3.2014-</t>
  </si>
  <si>
    <t>Člen American Society of Mechanical Engineers</t>
  </si>
  <si>
    <t>ASME Farfiejd, USA</t>
  </si>
  <si>
    <t>28.9.2014-</t>
  </si>
  <si>
    <t xml:space="preserve">Člen vedenia FVT TUKE ako manažér kvality FVT </t>
  </si>
  <si>
    <t>24.1.2013-</t>
  </si>
  <si>
    <t xml:space="preserve">Člen vedeckej rady FVT TUKE </t>
  </si>
  <si>
    <t>26.12.2008-</t>
  </si>
  <si>
    <t xml:space="preserve">Člen Rady kvality TUKE </t>
  </si>
  <si>
    <t>Technická univerzita v Košiciach</t>
  </si>
  <si>
    <t>25.4.2008-</t>
  </si>
  <si>
    <t xml:space="preserve">Člen a predseda Rady kvality, manažér kvality FVT TUKE </t>
  </si>
  <si>
    <t>Člen akademického senátu FVT TUKE</t>
  </si>
  <si>
    <t>22.1.2009-</t>
  </si>
  <si>
    <t>Člen komisie pre výberové konania FVT TUKE</t>
  </si>
  <si>
    <t>20.9.1994-</t>
  </si>
  <si>
    <t>Člen štátnicovej komisie FVT TUKE</t>
  </si>
  <si>
    <t>Predseda štátnicovej komisie TF SPU Nitra</t>
  </si>
  <si>
    <t xml:space="preserve"> TF SPU Nitra</t>
  </si>
  <si>
    <t>20.9.2017-</t>
  </si>
  <si>
    <t xml:space="preserve">Školiteľ doktorandského štúdia na FVT TUKE </t>
  </si>
  <si>
    <t>20.9.2009-</t>
  </si>
  <si>
    <t>Člen vedeckého výboru časopisu, recenzent vedeckých prác a štúdií časopisu, Studia i materiály</t>
  </si>
  <si>
    <t xml:space="preserve">IBEN  Gorzow Wlkp., Poľsko </t>
  </si>
  <si>
    <t>Editor časopisu Key Engineering Materials</t>
  </si>
  <si>
    <t>Key Engineering Materials</t>
  </si>
  <si>
    <t>20.9.2013-19.1.2014</t>
  </si>
  <si>
    <t>Člen redakčnej rady časopisu Transport and Logistics, Srbsko</t>
  </si>
  <si>
    <t>Transport and Logistics, Srbsko</t>
  </si>
  <si>
    <t>20.9.2013-</t>
  </si>
  <si>
    <t>Posudzovateľ projektov pre agentúry Ministerstva školstva SR – APVV, VEGA, KEGA</t>
  </si>
  <si>
    <t>APVV, VEGA, KEGA</t>
  </si>
  <si>
    <t>Externý (poradný) člen vedenia spoločnosti Kontinuita s.r.o. Prešov</t>
  </si>
  <si>
    <t>Kontinuita s.r.o.</t>
  </si>
  <si>
    <t>18.9.2009-</t>
  </si>
  <si>
    <t>Ostrava</t>
  </si>
  <si>
    <t>26.7.2010-29.7.2010</t>
  </si>
  <si>
    <t>Výkonný riaditeľ PQM. Regulácia výrobných procesov.</t>
  </si>
  <si>
    <t>ZWWSHiFM, Zielona Góra, Poľsko</t>
  </si>
  <si>
    <t>Zielona Gora, Poľsko</t>
  </si>
  <si>
    <t>29.9.2010-1.10.2010</t>
  </si>
  <si>
    <t xml:space="preserve">prof.dr.hab.inž. Tadeusz ZABOROWSKI, FMEA </t>
  </si>
  <si>
    <t>IBEN Gorzow Wlkp.</t>
  </si>
  <si>
    <t>Gorzow, Poľsko</t>
  </si>
  <si>
    <t>6.6.2011-8.6.2011</t>
  </si>
  <si>
    <t>prof.dr.hab.inž. Tadeusz ZABOROWSKI, SPC</t>
  </si>
  <si>
    <t>28.7.2011-31.7.2011</t>
  </si>
  <si>
    <t>Výkonný riaditeľ PQM, FMEA</t>
  </si>
  <si>
    <t>31.7.2012-3.8.2012</t>
  </si>
  <si>
    <t>Výkonný riaditeľ PQM. Spôsobilosť výr. procesov a obráb. strojov</t>
  </si>
  <si>
    <t>18.6.2013-20.6.2013</t>
  </si>
  <si>
    <t>prof.dr.hab.inž. Tadeusz ZABOROWSKI, Capability of Manufacturing Process, Capability of Machine</t>
  </si>
  <si>
    <t>20.7.2013-22.7.2013</t>
  </si>
  <si>
    <t xml:space="preserve">Výkonný riaditeľ PQM. Spôsobilosť kontrolných a meracích technických zariadení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</si>
</sst>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color theme="1"/>
      <name val="Calibri"/>
      <family val="2"/>
      <charset val="238"/>
      <scheme val="minor"/>
    </font>
    <font>
      <sz val="9"/>
      <color indexed="81"/>
      <name val="Tahoma"/>
      <charset val="1"/>
    </font>
    <font>
      <sz val="9"/>
      <color indexed="81"/>
      <name val="Tahoma"/>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4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5" fillId="0" borderId="8" xfId="0" applyFont="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4"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person displayName="Jaroslav Poruban" id="{185C2358-74D8-4185-B8D7-89EA4A47F18C}" userId="d1b5d6cca2dba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7" dT="2022-12-21T19:26:51.82" personId="{185C2358-74D8-4185-B8D7-89EA4A47F18C}" id="{69E11906-D36E-4B5C-95A9-81AAA2300E54}">
    <text>TBA</text>
  </threadedComment>
  <threadedComment ref="G70" dT="2022-12-21T19:25:51.70" personId="{185C2358-74D8-4185-B8D7-89EA4A47F18C}" id="{969F365A-F850-4492-8605-2234CE0786A0}">
    <text>TBA</text>
  </threadedComment>
  <threadedComment ref="I70" dT="2022-12-21T19:26:39.93" personId="{185C2358-74D8-4185-B8D7-89EA4A47F18C}" id="{10EE4749-3BBC-46F3-8363-060F0560775D}">
    <text>TBA</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93"/>
  <sheetViews>
    <sheetView showGridLines="0" tabSelected="1" showWhiteSpace="0" view="pageLayout" topLeftCell="A57" zoomScaleNormal="100" workbookViewId="0">
      <selection activeCell="I67" sqref="I67"/>
    </sheetView>
  </sheetViews>
  <sheetFormatPr defaultColWidth="11" defaultRowHeight="15.6" x14ac:dyDescent="0.3"/>
  <cols>
    <col min="1" max="1" customWidth="true" width="7.59765625" collapsed="false"/>
    <col min="2" max="2" customWidth="true" width="8.09765625" collapsed="false"/>
    <col min="3" max="3" customWidth="true" width="15.09765625" collapsed="false"/>
    <col min="5" max="5" customWidth="true" width="7.19921875" collapsed="false"/>
    <col min="6" max="6" customWidth="true" width="14.0" collapsed="false"/>
    <col min="7" max="7" customWidth="true" width="8.5" collapsed="false"/>
    <col min="8" max="8" customWidth="true" width="14.0" collapsed="false"/>
    <col min="9" max="9" customWidth="true" width="18.69921875" collapsed="false"/>
    <col min="11" max="12" customWidth="true" hidden="true" width="0.0" collapsed="false"/>
    <col min="13" max="14" customWidth="true" hidden="true" width="11.0" collapsed="false"/>
    <col min="15" max="16" customWidth="true" hidden="true" width="0.0" collapsed="false"/>
    <col min="17" max="17" customWidth="true" width="4.5" collapsed="false"/>
  </cols>
  <sheetData>
    <row r="2" spans="2:18" ht="22.5" customHeight="1" x14ac:dyDescent="0.3">
      <c r="B2" s="91" t="s">
        <v>98</v>
      </c>
      <c r="C2" s="92"/>
      <c r="D2" s="92"/>
      <c r="E2" s="92"/>
      <c r="F2" s="92"/>
      <c r="G2" s="92"/>
      <c r="H2" s="92"/>
      <c r="I2" s="92"/>
    </row>
    <row r="3" spans="2:18" ht="22.5" customHeight="1" x14ac:dyDescent="0.3">
      <c r="B3" s="92"/>
      <c r="C3" s="92"/>
      <c r="D3" s="92"/>
      <c r="E3" s="92"/>
      <c r="F3" s="92"/>
      <c r="G3" s="92"/>
      <c r="H3" s="92"/>
      <c r="I3" s="92"/>
    </row>
    <row r="4" spans="2:18" ht="16.2" thickBot="1" x14ac:dyDescent="0.35">
      <c r="B4" s="16"/>
      <c r="C4" s="16"/>
      <c r="D4" s="16"/>
      <c r="E4" s="16"/>
      <c r="F4" s="16"/>
      <c r="G4" s="16"/>
      <c r="H4" s="16"/>
      <c r="I4" s="16"/>
    </row>
    <row r="5" spans="2:18" ht="21.75" customHeight="1" thickTop="1" x14ac:dyDescent="0.3">
      <c r="B5" s="113" t="s">
        <v>0</v>
      </c>
      <c r="C5" s="114"/>
      <c r="D5" s="114"/>
      <c r="E5" s="114"/>
      <c r="F5" s="114"/>
      <c r="G5" s="114"/>
      <c r="H5" s="114"/>
      <c r="I5" s="114"/>
    </row>
    <row r="6" spans="2:18" ht="21.75" customHeight="1" thickBot="1" x14ac:dyDescent="0.35">
      <c r="B6" s="114"/>
      <c r="C6" s="114"/>
      <c r="D6" s="114"/>
      <c r="E6" s="114"/>
      <c r="F6" s="114"/>
      <c r="G6" s="114"/>
      <c r="H6" s="114"/>
      <c r="I6" s="114"/>
    </row>
    <row r="7" spans="2:18" ht="16.2" thickBot="1" x14ac:dyDescent="0.35">
      <c r="B7" s="93" t="s">
        <v>1</v>
      </c>
      <c r="C7" s="94"/>
      <c r="D7" s="94"/>
      <c r="E7" s="73" t="n">
        <v>45823.62881556713</v>
      </c>
      <c r="F7" s="74"/>
    </row>
    <row r="8" spans="2:18" ht="16.2" thickBot="1" x14ac:dyDescent="0.35">
      <c r="B8" s="1"/>
    </row>
    <row r="9" spans="2:18" ht="18.600000000000001" thickBot="1" x14ac:dyDescent="0.35">
      <c r="B9" s="104" t="s">
        <v>2</v>
      </c>
      <c r="C9" s="105"/>
      <c r="D9" s="105"/>
      <c r="E9" s="105"/>
      <c r="F9" s="105"/>
      <c r="G9" s="105"/>
      <c r="H9" s="105"/>
      <c r="I9" s="106"/>
    </row>
    <row r="10" spans="2:18" ht="16.2" thickBot="1" x14ac:dyDescent="0.35">
      <c r="B10" s="79" t="s">
        <v>89</v>
      </c>
      <c r="C10" s="80"/>
      <c r="D10" s="80"/>
      <c r="E10" s="81"/>
      <c r="F10" s="107" t="s">
        <v>157</v>
      </c>
      <c r="G10" s="108"/>
      <c r="H10" s="108"/>
      <c r="I10" s="109"/>
    </row>
    <row r="11" spans="2:18" ht="16.2" thickBot="1" x14ac:dyDescent="0.35">
      <c r="B11" s="79" t="s">
        <v>88</v>
      </c>
      <c r="C11" s="80"/>
      <c r="D11" s="80"/>
      <c r="E11" s="81"/>
      <c r="F11" s="107" t="s">
        <v>158</v>
      </c>
      <c r="G11" s="108"/>
      <c r="H11" s="108"/>
      <c r="I11" s="109"/>
    </row>
    <row r="12" spans="2:18" ht="16.2" thickBot="1" x14ac:dyDescent="0.35">
      <c r="B12" s="79" t="s">
        <v>90</v>
      </c>
      <c r="C12" s="80"/>
      <c r="D12" s="80"/>
      <c r="E12" s="81"/>
      <c r="F12" s="107" t="s">
        <v>159</v>
      </c>
      <c r="G12" s="108"/>
      <c r="H12" s="108"/>
      <c r="I12" s="109"/>
    </row>
    <row r="13" spans="2:18" ht="18.75" customHeight="1" thickBot="1" x14ac:dyDescent="0.35">
      <c r="B13" s="35" t="s">
        <v>91</v>
      </c>
      <c r="C13" s="36"/>
      <c r="D13" s="36"/>
      <c r="E13" s="37"/>
      <c r="F13" s="38" t="n">
        <v>1963.0</v>
      </c>
      <c r="G13" s="39"/>
      <c r="H13" s="39"/>
      <c r="I13" s="40"/>
    </row>
    <row r="14" spans="2:18" ht="26.25" customHeight="1" thickBot="1" x14ac:dyDescent="0.35">
      <c r="B14" s="35" t="s">
        <v>92</v>
      </c>
      <c r="C14" s="36"/>
      <c r="D14" s="36"/>
      <c r="E14" s="37"/>
      <c r="F14" s="38" t="s">
        <v>160</v>
      </c>
      <c r="G14" s="39"/>
      <c r="H14" s="39"/>
      <c r="I14" s="40"/>
      <c r="R14" s="19"/>
    </row>
    <row r="15" spans="2:18" ht="26.25" customHeight="1" thickBot="1" x14ac:dyDescent="0.35">
      <c r="B15" s="35" t="s">
        <v>93</v>
      </c>
      <c r="C15" s="36"/>
      <c r="D15" s="36"/>
      <c r="E15" s="37"/>
      <c r="F15" s="38" t="s">
        <v>161</v>
      </c>
      <c r="G15" s="39"/>
      <c r="H15" s="39"/>
      <c r="I15" s="40"/>
      <c r="R15" s="19"/>
    </row>
    <row r="16" spans="2:18" ht="16.2" thickBot="1" x14ac:dyDescent="0.35">
      <c r="B16" s="35" t="s">
        <v>149</v>
      </c>
      <c r="C16" s="36"/>
      <c r="D16" s="36"/>
      <c r="E16" s="37"/>
      <c r="F16" s="38" t="s">
        <v>162</v>
      </c>
      <c r="G16" s="39"/>
      <c r="H16" s="39"/>
      <c r="I16" s="40"/>
    </row>
    <row r="17" spans="2:17" ht="18" customHeight="1" thickBot="1" x14ac:dyDescent="0.35">
      <c r="B17" s="35" t="s">
        <v>94</v>
      </c>
      <c r="C17" s="36"/>
      <c r="D17" s="36"/>
      <c r="E17" s="37"/>
      <c r="F17" s="38" t="s">
        <v>163</v>
      </c>
      <c r="G17" s="39"/>
      <c r="H17" s="39"/>
      <c r="I17" s="40"/>
    </row>
    <row r="18" spans="2:17" ht="32.25" customHeight="1" thickBot="1" x14ac:dyDescent="0.35">
      <c r="B18" s="35" t="s">
        <v>95</v>
      </c>
      <c r="C18" s="36"/>
      <c r="D18" s="36"/>
      <c r="E18" s="37"/>
      <c r="F18" s="38" t="s">
        <v>164</v>
      </c>
      <c r="G18" s="39"/>
      <c r="H18" s="39"/>
      <c r="I18" s="40"/>
    </row>
    <row r="19" spans="2:17" ht="38.25" customHeight="1" thickBot="1" x14ac:dyDescent="0.35">
      <c r="B19" s="35" t="s">
        <v>96</v>
      </c>
      <c r="C19" s="36"/>
      <c r="D19" s="36"/>
      <c r="E19" s="37"/>
      <c r="F19" s="38" t="s">
        <v>165</v>
      </c>
      <c r="G19" s="39"/>
      <c r="H19" s="39"/>
      <c r="I19" s="40"/>
    </row>
    <row r="20" spans="2:17" ht="16.2" thickBot="1" x14ac:dyDescent="0.35">
      <c r="B20" s="95" t="s">
        <v>97</v>
      </c>
      <c r="C20" s="96"/>
      <c r="D20" s="96"/>
      <c r="E20" s="97"/>
      <c r="F20" s="38" t="s">
        <v>166</v>
      </c>
      <c r="G20" s="39"/>
      <c r="H20" s="39"/>
      <c r="I20" s="40"/>
    </row>
    <row r="21" spans="2:17" ht="16.2" thickBot="1" x14ac:dyDescent="0.35">
      <c r="B21" s="110"/>
      <c r="C21" s="110"/>
      <c r="D21" s="110"/>
      <c r="E21" s="110"/>
      <c r="F21" s="110"/>
      <c r="G21" s="110"/>
      <c r="H21" s="110"/>
      <c r="I21" s="110"/>
    </row>
    <row r="22" spans="2:17" ht="39.75" customHeight="1" thickBot="1" x14ac:dyDescent="0.35">
      <c r="B22" s="53" t="s">
        <v>3</v>
      </c>
      <c r="C22" s="54"/>
      <c r="D22" s="54"/>
      <c r="E22" s="54"/>
      <c r="F22" s="54"/>
      <c r="G22" s="54"/>
      <c r="H22" s="54"/>
      <c r="I22" s="55"/>
    </row>
    <row r="23" spans="2:17" ht="28.5" customHeight="1" thickBot="1" x14ac:dyDescent="0.35">
      <c r="B23" s="137"/>
      <c r="C23" s="138"/>
      <c r="D23" s="137" t="s">
        <v>105</v>
      </c>
      <c r="E23" s="139"/>
      <c r="F23" s="139"/>
      <c r="G23" s="138"/>
      <c r="H23" s="22" t="s">
        <v>106</v>
      </c>
      <c r="I23" s="20" t="s">
        <v>107</v>
      </c>
    </row>
    <row r="24" spans="2:17" ht="37.5" customHeight="1" thickBot="1" x14ac:dyDescent="0.35">
      <c r="B24" s="111" t="s">
        <v>99</v>
      </c>
      <c r="C24" s="112"/>
      <c r="D24" s="38" t="s">
        <v>167</v>
      </c>
      <c r="E24" s="39"/>
      <c r="F24" s="39"/>
      <c r="G24" s="40"/>
      <c r="H24" s="23" t="n">
        <v>1985.0</v>
      </c>
      <c r="I24" s="23" t="s">
        <v>168</v>
      </c>
    </row>
    <row r="25" spans="2:17" ht="37.5" customHeight="1" thickBot="1" x14ac:dyDescent="0.35">
      <c r="B25" s="111" t="s">
        <v>100</v>
      </c>
      <c r="C25" s="112"/>
      <c r="D25" s="38" t="s">
        <v>167</v>
      </c>
      <c r="E25" s="39"/>
      <c r="F25" s="39"/>
      <c r="G25" s="40"/>
      <c r="H25" s="23" t="n">
        <v>1987.0</v>
      </c>
      <c r="I25" s="23" t="s">
        <v>168</v>
      </c>
    </row>
    <row r="26" spans="2:17" ht="38.25" customHeight="1" thickBot="1" x14ac:dyDescent="0.35">
      <c r="B26" s="111" t="s">
        <v>101</v>
      </c>
      <c r="C26" s="112"/>
      <c r="D26" s="38" t="s">
        <v>169</v>
      </c>
      <c r="E26" s="39"/>
      <c r="F26" s="39"/>
      <c r="G26" s="40"/>
      <c r="H26" s="23" t="n">
        <v>2002.0</v>
      </c>
      <c r="I26" s="23" t="s">
        <v>170</v>
      </c>
    </row>
    <row r="27" spans="2:17" ht="22.5" customHeight="1" thickBot="1" x14ac:dyDescent="0.35">
      <c r="B27" s="111" t="s">
        <v>102</v>
      </c>
      <c r="C27" s="112"/>
      <c r="D27" s="38" t="s">
        <v>169</v>
      </c>
      <c r="E27" s="39"/>
      <c r="F27" s="39"/>
      <c r="G27" s="40"/>
      <c r="H27" s="23" t="n">
        <v>2008.0</v>
      </c>
      <c r="I27" s="23" t="s">
        <v>171</v>
      </c>
    </row>
    <row r="28" spans="2:17" ht="22.5" customHeight="1" thickBot="1" x14ac:dyDescent="0.35">
      <c r="B28" s="111" t="s">
        <v>103</v>
      </c>
      <c r="C28" s="112"/>
      <c r="D28" s="38" t="s">
        <v>169</v>
      </c>
      <c r="E28" s="39"/>
      <c r="F28" s="39"/>
      <c r="G28" s="40"/>
      <c r="H28" s="23" t="n">
        <v>2015.0</v>
      </c>
      <c r="I28" s="23" t="s">
        <v>171</v>
      </c>
      <c r="Q28" s="5"/>
    </row>
    <row r="29" spans="2:17" ht="22.5" customHeight="1" thickBot="1" x14ac:dyDescent="0.35">
      <c r="B29" s="111" t="s">
        <v>104</v>
      </c>
      <c r="C29" s="112"/>
      <c r="D29" s="38"/>
      <c r="E29" s="39"/>
      <c r="F29" s="39"/>
      <c r="G29" s="40"/>
      <c r="H29" s="23" t="n">
        <v>0.0</v>
      </c>
      <c r="I29" s="23"/>
    </row>
    <row r="30" spans="2:17" ht="16.2" thickBot="1" x14ac:dyDescent="0.35">
      <c r="B30" s="115"/>
      <c r="C30" s="115"/>
      <c r="D30" s="115"/>
      <c r="E30" s="115"/>
      <c r="F30" s="115"/>
      <c r="G30" s="115"/>
      <c r="H30" s="115"/>
      <c r="I30" s="115"/>
    </row>
    <row r="31" spans="2:17" ht="16.2" thickBot="1" x14ac:dyDescent="0.35">
      <c r="B31" s="85" t="s">
        <v>4</v>
      </c>
      <c r="C31" s="135"/>
      <c r="D31" s="135"/>
      <c r="E31" s="135"/>
      <c r="F31" s="135"/>
      <c r="G31" s="135"/>
      <c r="H31" s="135"/>
      <c r="I31" s="136"/>
    </row>
    <row r="32" spans="2:17" ht="21" thickBot="1" x14ac:dyDescent="0.35">
      <c r="B32" s="98" t="s">
        <v>152</v>
      </c>
      <c r="C32" s="99"/>
      <c r="D32" s="100"/>
      <c r="E32" s="98" t="s">
        <v>108</v>
      </c>
      <c r="F32" s="99"/>
      <c r="G32" s="99"/>
      <c r="H32" s="100"/>
      <c r="I32" s="22" t="s">
        <v>109</v>
      </c>
    </row>
    <row r="33">
      <c r="B33" s="101" t="s">
        <v>172</v>
      </c>
      <c r="C33" s="102"/>
      <c r="D33" s="103"/>
      <c r="E33" s="101" t="s">
        <v>169</v>
      </c>
      <c r="F33" s="102"/>
      <c r="G33" s="102"/>
      <c r="H33" s="103"/>
      <c r="I33" s="29" t="s">
        <v>173</v>
      </c>
    </row>
    <row r="34">
      <c r="B34" s="101" t="s">
        <v>174</v>
      </c>
      <c r="C34" s="102"/>
      <c r="D34" s="103"/>
      <c r="E34" s="101" t="s">
        <v>169</v>
      </c>
      <c r="F34" s="102"/>
      <c r="G34" s="102"/>
      <c r="H34" s="103"/>
      <c r="I34" s="29" t="s">
        <v>175</v>
      </c>
    </row>
    <row r="35">
      <c r="B35" s="101" t="s">
        <v>176</v>
      </c>
      <c r="C35" s="102"/>
      <c r="D35" s="103"/>
      <c r="E35" s="101" t="s">
        <v>169</v>
      </c>
      <c r="F35" s="102"/>
      <c r="G35" s="102"/>
      <c r="H35" s="103"/>
      <c r="I35" s="29" t="s">
        <v>177</v>
      </c>
    </row>
    <row r="36" spans="2:10" ht="17.100000000000001" customHeight="1" thickBot="1" x14ac:dyDescent="0.35">
      <c r="B36" s="101" t="s">
        <v>178</v>
      </c>
      <c r="C36" s="102"/>
      <c r="D36" s="103"/>
      <c r="E36" s="101" t="s">
        <v>179</v>
      </c>
      <c r="F36" s="102"/>
      <c r="G36" s="102"/>
      <c r="H36" s="103"/>
      <c r="I36" s="29" t="s">
        <v>180</v>
      </c>
    </row>
    <row r="37" spans="2:10" ht="17.100000000000001" customHeight="1" thickBot="1" x14ac:dyDescent="0.35">
      <c r="B37" s="82"/>
      <c r="C37" s="82"/>
      <c r="D37" s="82"/>
      <c r="E37" s="83"/>
      <c r="F37" s="83"/>
      <c r="G37" s="83"/>
      <c r="H37" s="83"/>
      <c r="I37" s="8"/>
    </row>
    <row r="38" spans="2:10" ht="39.75" customHeight="1" thickBot="1" x14ac:dyDescent="0.35">
      <c r="B38" s="85" t="s">
        <v>5</v>
      </c>
      <c r="C38" s="135"/>
      <c r="D38" s="135"/>
      <c r="E38" s="135"/>
      <c r="F38" s="135"/>
      <c r="G38" s="135"/>
      <c r="H38" s="135"/>
      <c r="I38" s="136"/>
    </row>
    <row r="39" spans="2:10" ht="25.5" customHeight="1" thickBot="1" x14ac:dyDescent="0.35">
      <c r="B39" s="98" t="s">
        <v>151</v>
      </c>
      <c r="C39" s="99"/>
      <c r="D39" s="100"/>
      <c r="E39" s="98" t="s">
        <v>111</v>
      </c>
      <c r="F39" s="99"/>
      <c r="G39" s="99"/>
      <c r="H39" s="100"/>
      <c r="I39" s="22" t="s">
        <v>112</v>
      </c>
    </row>
    <row r="40">
      <c r="B40" s="101" t="s">
        <v>181</v>
      </c>
      <c r="C40" s="102"/>
      <c r="D40" s="103"/>
      <c r="E40" s="101" t="s">
        <v>182</v>
      </c>
      <c r="F40" s="102"/>
      <c r="G40" s="102"/>
      <c r="H40" s="103"/>
      <c r="I40" s="29" t="n">
        <v>1988.0</v>
      </c>
    </row>
    <row r="41">
      <c r="B41" s="101" t="s">
        <v>183</v>
      </c>
      <c r="C41" s="102"/>
      <c r="D41" s="103"/>
      <c r="E41" s="101" t="s">
        <v>184</v>
      </c>
      <c r="F41" s="102"/>
      <c r="G41" s="102"/>
      <c r="H41" s="103"/>
      <c r="I41" s="29" t="n">
        <v>1992.0</v>
      </c>
    </row>
    <row r="42">
      <c r="B42" s="101" t="s">
        <v>185</v>
      </c>
      <c r="C42" s="102"/>
      <c r="D42" s="103"/>
      <c r="E42" s="101" t="s">
        <v>186</v>
      </c>
      <c r="F42" s="102"/>
      <c r="G42" s="102"/>
      <c r="H42" s="103"/>
      <c r="I42" s="29" t="n">
        <v>1992.0</v>
      </c>
    </row>
    <row r="43">
      <c r="B43" s="101" t="s">
        <v>187</v>
      </c>
      <c r="C43" s="102"/>
      <c r="D43" s="103"/>
      <c r="E43" s="101" t="s">
        <v>188</v>
      </c>
      <c r="F43" s="102"/>
      <c r="G43" s="102"/>
      <c r="H43" s="103"/>
      <c r="I43" s="29" t="n">
        <v>1993.0</v>
      </c>
    </row>
    <row r="44">
      <c r="B44" s="101" t="s">
        <v>189</v>
      </c>
      <c r="C44" s="102"/>
      <c r="D44" s="103"/>
      <c r="E44" s="101" t="s">
        <v>190</v>
      </c>
      <c r="F44" s="102"/>
      <c r="G44" s="102"/>
      <c r="H44" s="103"/>
      <c r="I44" s="29" t="n">
        <v>1994.0</v>
      </c>
    </row>
    <row r="45">
      <c r="B45" s="101" t="s">
        <v>191</v>
      </c>
      <c r="C45" s="102"/>
      <c r="D45" s="103"/>
      <c r="E45" s="101" t="s">
        <v>192</v>
      </c>
      <c r="F45" s="102"/>
      <c r="G45" s="102"/>
      <c r="H45" s="103"/>
      <c r="I45" s="29" t="n">
        <v>1995.0</v>
      </c>
    </row>
    <row r="46">
      <c r="B46" s="101" t="s">
        <v>193</v>
      </c>
      <c r="C46" s="102"/>
      <c r="D46" s="103"/>
      <c r="E46" s="101" t="s">
        <v>188</v>
      </c>
      <c r="F46" s="102"/>
      <c r="G46" s="102"/>
      <c r="H46" s="103"/>
      <c r="I46" s="29" t="n">
        <v>1995.0</v>
      </c>
    </row>
    <row r="47">
      <c r="B47" s="101" t="s">
        <v>194</v>
      </c>
      <c r="C47" s="102"/>
      <c r="D47" s="103"/>
      <c r="E47" s="101" t="s">
        <v>195</v>
      </c>
      <c r="F47" s="102"/>
      <c r="G47" s="102"/>
      <c r="H47" s="103"/>
      <c r="I47" s="29" t="n">
        <v>1996.0</v>
      </c>
    </row>
    <row r="48">
      <c r="B48" s="101" t="s">
        <v>196</v>
      </c>
      <c r="C48" s="102"/>
      <c r="D48" s="103"/>
      <c r="E48" s="101" t="s">
        <v>197</v>
      </c>
      <c r="F48" s="102"/>
      <c r="G48" s="102"/>
      <c r="H48" s="103"/>
      <c r="I48" s="29" t="n">
        <v>1996.0</v>
      </c>
    </row>
    <row r="49">
      <c r="B49" s="101" t="s">
        <v>198</v>
      </c>
      <c r="C49" s="102"/>
      <c r="D49" s="103"/>
      <c r="E49" s="101" t="s">
        <v>188</v>
      </c>
      <c r="F49" s="102"/>
      <c r="G49" s="102"/>
      <c r="H49" s="103"/>
      <c r="I49" s="29" t="n">
        <v>1996.0</v>
      </c>
    </row>
    <row r="50">
      <c r="B50" s="101" t="s">
        <v>199</v>
      </c>
      <c r="C50" s="102"/>
      <c r="D50" s="103"/>
      <c r="E50" s="101" t="s">
        <v>200</v>
      </c>
      <c r="F50" s="102"/>
      <c r="G50" s="102"/>
      <c r="H50" s="103"/>
      <c r="I50" s="29" t="n">
        <v>1998.0</v>
      </c>
    </row>
    <row r="51">
      <c r="B51" s="101" t="s">
        <v>201</v>
      </c>
      <c r="C51" s="102"/>
      <c r="D51" s="103"/>
      <c r="E51" s="101" t="s">
        <v>202</v>
      </c>
      <c r="F51" s="102"/>
      <c r="G51" s="102"/>
      <c r="H51" s="103"/>
      <c r="I51" s="29" t="n">
        <v>1998.0</v>
      </c>
    </row>
    <row r="52">
      <c r="B52" s="101" t="s">
        <v>203</v>
      </c>
      <c r="C52" s="102"/>
      <c r="D52" s="103"/>
      <c r="E52" s="101" t="s">
        <v>200</v>
      </c>
      <c r="F52" s="102"/>
      <c r="G52" s="102"/>
      <c r="H52" s="103"/>
      <c r="I52" s="29" t="n">
        <v>1998.0</v>
      </c>
    </row>
    <row r="53">
      <c r="B53" s="101" t="s">
        <v>204</v>
      </c>
      <c r="C53" s="102"/>
      <c r="D53" s="103"/>
      <c r="E53" s="101" t="s">
        <v>192</v>
      </c>
      <c r="F53" s="102"/>
      <c r="G53" s="102"/>
      <c r="H53" s="103"/>
      <c r="I53" s="29" t="n">
        <v>1999.0</v>
      </c>
    </row>
    <row r="54">
      <c r="B54" s="101" t="s">
        <v>205</v>
      </c>
      <c r="C54" s="102"/>
      <c r="D54" s="103"/>
      <c r="E54" s="101" t="s">
        <v>200</v>
      </c>
      <c r="F54" s="102"/>
      <c r="G54" s="102"/>
      <c r="H54" s="103"/>
      <c r="I54" s="29" t="n">
        <v>1999.0</v>
      </c>
    </row>
    <row r="55">
      <c r="B55" s="101" t="s">
        <v>206</v>
      </c>
      <c r="C55" s="102"/>
      <c r="D55" s="103"/>
      <c r="E55" s="101" t="s">
        <v>200</v>
      </c>
      <c r="F55" s="102"/>
      <c r="G55" s="102"/>
      <c r="H55" s="103"/>
      <c r="I55" s="29" t="n">
        <v>1999.0</v>
      </c>
    </row>
    <row r="56">
      <c r="B56" s="101" t="s">
        <v>207</v>
      </c>
      <c r="C56" s="102"/>
      <c r="D56" s="103"/>
      <c r="E56" s="101" t="s">
        <v>208</v>
      </c>
      <c r="F56" s="102"/>
      <c r="G56" s="102"/>
      <c r="H56" s="103"/>
      <c r="I56" s="29" t="n">
        <v>2000.0</v>
      </c>
    </row>
    <row r="57">
      <c r="B57" s="101" t="s">
        <v>209</v>
      </c>
      <c r="C57" s="102"/>
      <c r="D57" s="103"/>
      <c r="E57" s="101" t="s">
        <v>210</v>
      </c>
      <c r="F57" s="102"/>
      <c r="G57" s="102"/>
      <c r="H57" s="103"/>
      <c r="I57" s="29" t="n">
        <v>2000.0</v>
      </c>
    </row>
    <row r="58">
      <c r="B58" s="101" t="s">
        <v>211</v>
      </c>
      <c r="C58" s="102"/>
      <c r="D58" s="103"/>
      <c r="E58" s="101" t="s">
        <v>210</v>
      </c>
      <c r="F58" s="102"/>
      <c r="G58" s="102"/>
      <c r="H58" s="103"/>
      <c r="I58" s="29" t="n">
        <v>2000.0</v>
      </c>
    </row>
    <row r="59">
      <c r="B59" s="101" t="s">
        <v>212</v>
      </c>
      <c r="C59" s="102"/>
      <c r="D59" s="103"/>
      <c r="E59" s="101" t="s">
        <v>210</v>
      </c>
      <c r="F59" s="102"/>
      <c r="G59" s="102"/>
      <c r="H59" s="103"/>
      <c r="I59" s="29" t="n">
        <v>2000.0</v>
      </c>
    </row>
    <row r="60">
      <c r="B60" s="101" t="s">
        <v>213</v>
      </c>
      <c r="C60" s="102"/>
      <c r="D60" s="103"/>
      <c r="E60" s="101" t="s">
        <v>210</v>
      </c>
      <c r="F60" s="102"/>
      <c r="G60" s="102"/>
      <c r="H60" s="103"/>
      <c r="I60" s="29" t="n">
        <v>2000.0</v>
      </c>
    </row>
    <row r="61">
      <c r="B61" s="101" t="s">
        <v>214</v>
      </c>
      <c r="C61" s="102"/>
      <c r="D61" s="103"/>
      <c r="E61" s="101" t="s">
        <v>215</v>
      </c>
      <c r="F61" s="102"/>
      <c r="G61" s="102"/>
      <c r="H61" s="103"/>
      <c r="I61" s="29" t="n">
        <v>2003.0</v>
      </c>
    </row>
    <row r="62">
      <c r="B62" s="101" t="s">
        <v>216</v>
      </c>
      <c r="C62" s="102"/>
      <c r="D62" s="103"/>
      <c r="E62" s="101" t="s">
        <v>210</v>
      </c>
      <c r="F62" s="102"/>
      <c r="G62" s="102"/>
      <c r="H62" s="103"/>
      <c r="I62" s="29" t="n">
        <v>2003.0</v>
      </c>
    </row>
    <row r="63">
      <c r="B63" s="101" t="s">
        <v>217</v>
      </c>
      <c r="C63" s="102"/>
      <c r="D63" s="103"/>
      <c r="E63" s="101" t="s">
        <v>210</v>
      </c>
      <c r="F63" s="102"/>
      <c r="G63" s="102"/>
      <c r="H63" s="103"/>
      <c r="I63" s="29" t="n">
        <v>2003.0</v>
      </c>
    </row>
    <row r="64">
      <c r="B64" s="101" t="s">
        <v>218</v>
      </c>
      <c r="C64" s="102"/>
      <c r="D64" s="103"/>
      <c r="E64" s="101" t="s">
        <v>219</v>
      </c>
      <c r="F64" s="102"/>
      <c r="G64" s="102"/>
      <c r="H64" s="103"/>
      <c r="I64" s="29" t="n">
        <v>2003.0</v>
      </c>
    </row>
    <row r="65">
      <c r="B65" s="101" t="s">
        <v>220</v>
      </c>
      <c r="C65" s="102"/>
      <c r="D65" s="103"/>
      <c r="E65" s="101" t="s">
        <v>210</v>
      </c>
      <c r="F65" s="102"/>
      <c r="G65" s="102"/>
      <c r="H65" s="103"/>
      <c r="I65" s="29" t="n">
        <v>2005.0</v>
      </c>
    </row>
    <row r="66">
      <c r="B66" s="101" t="s">
        <v>221</v>
      </c>
      <c r="C66" s="102"/>
      <c r="D66" s="103"/>
      <c r="E66" s="101" t="s">
        <v>222</v>
      </c>
      <c r="F66" s="102"/>
      <c r="G66" s="102"/>
      <c r="H66" s="103"/>
      <c r="I66" s="29" t="n">
        <v>2005.0</v>
      </c>
    </row>
    <row r="67">
      <c r="B67" s="101" t="s">
        <v>223</v>
      </c>
      <c r="C67" s="102"/>
      <c r="D67" s="103"/>
      <c r="E67" s="101" t="s">
        <v>224</v>
      </c>
      <c r="F67" s="102"/>
      <c r="G67" s="102"/>
      <c r="H67" s="103"/>
      <c r="I67" s="29" t="n">
        <v>2005.0</v>
      </c>
    </row>
    <row r="68">
      <c r="B68" s="101" t="s">
        <v>225</v>
      </c>
      <c r="C68" s="102"/>
      <c r="D68" s="103"/>
      <c r="E68" s="101" t="s">
        <v>222</v>
      </c>
      <c r="F68" s="102"/>
      <c r="G68" s="102"/>
      <c r="H68" s="103"/>
      <c r="I68" s="29" t="n">
        <v>2005.0</v>
      </c>
    </row>
    <row r="69">
      <c r="B69" s="101" t="s">
        <v>226</v>
      </c>
      <c r="C69" s="102"/>
      <c r="D69" s="103"/>
      <c r="E69" s="101" t="s">
        <v>208</v>
      </c>
      <c r="F69" s="102"/>
      <c r="G69" s="102"/>
      <c r="H69" s="103"/>
      <c r="I69" s="29" t="n">
        <v>2006.0</v>
      </c>
    </row>
    <row r="70">
      <c r="B70" s="101" t="s">
        <v>227</v>
      </c>
      <c r="C70" s="102"/>
      <c r="D70" s="103"/>
      <c r="E70" s="101" t="s">
        <v>222</v>
      </c>
      <c r="F70" s="102"/>
      <c r="G70" s="102"/>
      <c r="H70" s="103"/>
      <c r="I70" s="29" t="n">
        <v>2006.0</v>
      </c>
    </row>
    <row r="71">
      <c r="B71" s="101" t="s">
        <v>228</v>
      </c>
      <c r="C71" s="102"/>
      <c r="D71" s="103"/>
      <c r="E71" s="101" t="s">
        <v>229</v>
      </c>
      <c r="F71" s="102"/>
      <c r="G71" s="102"/>
      <c r="H71" s="103"/>
      <c r="I71" s="29" t="n">
        <v>2006.0</v>
      </c>
    </row>
    <row r="72">
      <c r="B72" s="101" t="s">
        <v>230</v>
      </c>
      <c r="C72" s="102"/>
      <c r="D72" s="103"/>
      <c r="E72" s="101" t="s">
        <v>210</v>
      </c>
      <c r="F72" s="102"/>
      <c r="G72" s="102"/>
      <c r="H72" s="103"/>
      <c r="I72" s="29" t="n">
        <v>2006.0</v>
      </c>
    </row>
    <row r="73">
      <c r="B73" s="101" t="s">
        <v>231</v>
      </c>
      <c r="C73" s="102"/>
      <c r="D73" s="103"/>
      <c r="E73" s="101" t="s">
        <v>210</v>
      </c>
      <c r="F73" s="102"/>
      <c r="G73" s="102"/>
      <c r="H73" s="103"/>
      <c r="I73" s="29" t="n">
        <v>2006.0</v>
      </c>
    </row>
    <row r="74">
      <c r="B74" s="101" t="s">
        <v>232</v>
      </c>
      <c r="C74" s="102"/>
      <c r="D74" s="103"/>
      <c r="E74" s="101" t="s">
        <v>210</v>
      </c>
      <c r="F74" s="102"/>
      <c r="G74" s="102"/>
      <c r="H74" s="103"/>
      <c r="I74" s="29" t="n">
        <v>2006.0</v>
      </c>
    </row>
    <row r="75">
      <c r="B75" s="101" t="s">
        <v>233</v>
      </c>
      <c r="C75" s="102"/>
      <c r="D75" s="103"/>
      <c r="E75" s="101" t="s">
        <v>234</v>
      </c>
      <c r="F75" s="102"/>
      <c r="G75" s="102"/>
      <c r="H75" s="103"/>
      <c r="I75" s="29" t="n">
        <v>2001.0</v>
      </c>
    </row>
    <row r="76">
      <c r="B76" s="101" t="s">
        <v>225</v>
      </c>
      <c r="C76" s="102"/>
      <c r="D76" s="103"/>
      <c r="E76" s="101" t="s">
        <v>222</v>
      </c>
      <c r="F76" s="102"/>
      <c r="G76" s="102"/>
      <c r="H76" s="103"/>
      <c r="I76" s="29" t="n">
        <v>2007.0</v>
      </c>
    </row>
    <row r="77">
      <c r="B77" s="101" t="s">
        <v>235</v>
      </c>
      <c r="C77" s="102"/>
      <c r="D77" s="103"/>
      <c r="E77" s="101" t="s">
        <v>236</v>
      </c>
      <c r="F77" s="102"/>
      <c r="G77" s="102"/>
      <c r="H77" s="103"/>
      <c r="I77" s="29" t="n">
        <v>2009.0</v>
      </c>
    </row>
    <row r="78">
      <c r="B78" s="101" t="s">
        <v>237</v>
      </c>
      <c r="C78" s="102"/>
      <c r="D78" s="103"/>
      <c r="E78" s="101" t="s">
        <v>234</v>
      </c>
      <c r="F78" s="102"/>
      <c r="G78" s="102"/>
      <c r="H78" s="103"/>
      <c r="I78" s="29" t="n">
        <v>2009.0</v>
      </c>
    </row>
    <row r="79">
      <c r="B79" s="101" t="s">
        <v>238</v>
      </c>
      <c r="C79" s="102"/>
      <c r="D79" s="103"/>
      <c r="E79" s="101" t="s">
        <v>239</v>
      </c>
      <c r="F79" s="102"/>
      <c r="G79" s="102"/>
      <c r="H79" s="103"/>
      <c r="I79" s="29" t="n">
        <v>2009.0</v>
      </c>
    </row>
    <row r="80">
      <c r="B80" s="101" t="s">
        <v>240</v>
      </c>
      <c r="C80" s="102"/>
      <c r="D80" s="103"/>
      <c r="E80" s="101" t="s">
        <v>241</v>
      </c>
      <c r="F80" s="102"/>
      <c r="G80" s="102"/>
      <c r="H80" s="103"/>
      <c r="I80" s="29" t="n">
        <v>2009.0</v>
      </c>
    </row>
    <row r="81">
      <c r="B81" s="101" t="s">
        <v>242</v>
      </c>
      <c r="C81" s="102"/>
      <c r="D81" s="103"/>
      <c r="E81" s="101" t="s">
        <v>243</v>
      </c>
      <c r="F81" s="102"/>
      <c r="G81" s="102"/>
      <c r="H81" s="103"/>
      <c r="I81" s="29" t="n">
        <v>2010.0</v>
      </c>
    </row>
    <row r="82">
      <c r="B82" s="101" t="s">
        <v>244</v>
      </c>
      <c r="C82" s="102"/>
      <c r="D82" s="103"/>
      <c r="E82" s="101" t="s">
        <v>245</v>
      </c>
      <c r="F82" s="102"/>
      <c r="G82" s="102"/>
      <c r="H82" s="103"/>
      <c r="I82" s="29" t="n">
        <v>2010.0</v>
      </c>
    </row>
    <row r="83">
      <c r="B83" s="101" t="s">
        <v>246</v>
      </c>
      <c r="C83" s="102"/>
      <c r="D83" s="103"/>
      <c r="E83" s="101" t="s">
        <v>243</v>
      </c>
      <c r="F83" s="102"/>
      <c r="G83" s="102"/>
      <c r="H83" s="103"/>
      <c r="I83" s="29" t="n">
        <v>2012.0</v>
      </c>
    </row>
    <row r="84">
      <c r="B84" s="101" t="s">
        <v>247</v>
      </c>
      <c r="C84" s="102"/>
      <c r="D84" s="103"/>
      <c r="E84" s="101" t="s">
        <v>248</v>
      </c>
      <c r="F84" s="102"/>
      <c r="G84" s="102"/>
      <c r="H84" s="103"/>
      <c r="I84" s="29" t="n">
        <v>2015.0</v>
      </c>
    </row>
    <row r="85">
      <c r="B85" s="101" t="s">
        <v>249</v>
      </c>
      <c r="C85" s="102"/>
      <c r="D85" s="103"/>
      <c r="E85" s="101" t="s">
        <v>250</v>
      </c>
      <c r="F85" s="102"/>
      <c r="G85" s="102"/>
      <c r="H85" s="103"/>
      <c r="I85" s="29" t="n">
        <v>2016.0</v>
      </c>
    </row>
    <row r="86" spans="2:10" ht="17.100000000000001" customHeight="1" thickBot="1" x14ac:dyDescent="0.35">
      <c r="B86" s="101" t="s">
        <v>249</v>
      </c>
      <c r="C86" s="102"/>
      <c r="D86" s="103"/>
      <c r="E86" s="101" t="s">
        <v>250</v>
      </c>
      <c r="F86" s="102"/>
      <c r="G86" s="102"/>
      <c r="H86" s="103"/>
      <c r="I86" s="29" t="n">
        <v>2017.0</v>
      </c>
    </row>
    <row r="87" spans="2:10" ht="16.2" thickBot="1" x14ac:dyDescent="0.35">
      <c r="B87" s="82"/>
      <c r="C87" s="82"/>
      <c r="D87" s="82"/>
      <c r="E87" s="83"/>
      <c r="F87" s="83"/>
      <c r="G87" s="83"/>
      <c r="H87" s="83"/>
      <c r="I87" s="8"/>
    </row>
    <row r="88" spans="2:10" ht="40.5" customHeight="1" thickBot="1" x14ac:dyDescent="0.35">
      <c r="B88" s="85" t="s">
        <v>6</v>
      </c>
      <c r="C88" s="135"/>
      <c r="D88" s="135"/>
      <c r="E88" s="135"/>
      <c r="F88" s="135"/>
      <c r="G88" s="135"/>
      <c r="H88" s="135"/>
      <c r="I88" s="136"/>
    </row>
    <row r="89" spans="2:10" ht="19.5" customHeight="1" thickBot="1" x14ac:dyDescent="0.35">
      <c r="B89" s="11"/>
      <c r="C89" s="12"/>
      <c r="D89" s="12"/>
      <c r="E89" s="12"/>
      <c r="F89" s="12"/>
      <c r="G89" s="12"/>
      <c r="H89" s="12"/>
      <c r="I89" s="12"/>
    </row>
    <row r="90" spans="2:10" ht="28.5" customHeight="1" thickBot="1" x14ac:dyDescent="0.35">
      <c r="B90" s="126" t="s">
        <v>7</v>
      </c>
      <c r="C90" s="127"/>
      <c r="D90" s="127"/>
      <c r="E90" s="127"/>
      <c r="F90" s="127"/>
      <c r="G90" s="127"/>
      <c r="H90" s="127"/>
      <c r="I90" s="128"/>
    </row>
    <row r="91" spans="2:10" ht="23.25" customHeight="1" thickBot="1" x14ac:dyDescent="0.35">
      <c r="B91" s="49" t="s">
        <v>113</v>
      </c>
      <c r="C91" s="49"/>
      <c r="D91" s="49"/>
      <c r="E91" s="49" t="s">
        <v>114</v>
      </c>
      <c r="F91" s="49"/>
      <c r="G91" s="49"/>
      <c r="H91" s="21" t="s">
        <v>115</v>
      </c>
      <c r="I91" s="28" t="s">
        <v>153</v>
      </c>
      <c r="J91" s="7"/>
    </row>
    <row r="92">
      <c r="B92" s="125" t="s">
        <v>251</v>
      </c>
      <c r="C92" s="125"/>
      <c r="D92" s="125"/>
      <c r="E92" s="125" t="s">
        <v>252</v>
      </c>
      <c r="F92" s="125"/>
      <c r="G92" s="125"/>
      <c r="H92" s="30" t="s">
        <v>35</v>
      </c>
      <c r="I92" s="30" t="s">
        <v>253</v>
      </c>
    </row>
    <row r="93">
      <c r="B93" s="125" t="s">
        <v>251</v>
      </c>
      <c r="C93" s="125"/>
      <c r="D93" s="125"/>
      <c r="E93" s="125" t="s">
        <v>254</v>
      </c>
      <c r="F93" s="125"/>
      <c r="G93" s="125"/>
      <c r="H93" s="30" t="s">
        <v>35</v>
      </c>
      <c r="I93" s="30" t="s">
        <v>253</v>
      </c>
    </row>
    <row r="94">
      <c r="B94" s="125" t="s">
        <v>255</v>
      </c>
      <c r="C94" s="125"/>
      <c r="D94" s="125"/>
      <c r="E94" s="125" t="s">
        <v>256</v>
      </c>
      <c r="F94" s="125"/>
      <c r="G94" s="125"/>
      <c r="H94" s="30" t="s">
        <v>35</v>
      </c>
      <c r="I94" s="30" t="s">
        <v>253</v>
      </c>
    </row>
    <row r="95">
      <c r="B95" s="125" t="s">
        <v>251</v>
      </c>
      <c r="C95" s="125"/>
      <c r="D95" s="125"/>
      <c r="E95" s="125" t="s">
        <v>256</v>
      </c>
      <c r="F95" s="125"/>
      <c r="G95" s="125"/>
      <c r="H95" s="30" t="s">
        <v>35</v>
      </c>
      <c r="I95" s="30" t="s">
        <v>253</v>
      </c>
    </row>
    <row r="96">
      <c r="B96" s="125" t="s">
        <v>257</v>
      </c>
      <c r="C96" s="125"/>
      <c r="D96" s="125"/>
      <c r="E96" s="125" t="s">
        <v>252</v>
      </c>
      <c r="F96" s="125"/>
      <c r="G96" s="125"/>
      <c r="H96" s="30" t="s">
        <v>155</v>
      </c>
      <c r="I96" s="30" t="s">
        <v>253</v>
      </c>
    </row>
    <row r="97">
      <c r="B97" s="125" t="s">
        <v>258</v>
      </c>
      <c r="C97" s="125"/>
      <c r="D97" s="125"/>
      <c r="E97" s="125" t="s">
        <v>252</v>
      </c>
      <c r="F97" s="125"/>
      <c r="G97" s="125"/>
      <c r="H97" s="30" t="s">
        <v>155</v>
      </c>
      <c r="I97" s="30" t="s">
        <v>253</v>
      </c>
    </row>
    <row r="98">
      <c r="B98" s="125" t="s">
        <v>257</v>
      </c>
      <c r="C98" s="125"/>
      <c r="D98" s="125"/>
      <c r="E98" s="125" t="s">
        <v>256</v>
      </c>
      <c r="F98" s="125"/>
      <c r="G98" s="125"/>
      <c r="H98" s="30" t="s">
        <v>155</v>
      </c>
      <c r="I98" s="30" t="s">
        <v>253</v>
      </c>
    </row>
    <row r="99">
      <c r="B99" s="125" t="s">
        <v>258</v>
      </c>
      <c r="C99" s="125"/>
      <c r="D99" s="125"/>
      <c r="E99" s="125" t="s">
        <v>256</v>
      </c>
      <c r="F99" s="125"/>
      <c r="G99" s="125"/>
      <c r="H99" s="30" t="s">
        <v>155</v>
      </c>
      <c r="I99" s="30" t="s">
        <v>253</v>
      </c>
    </row>
    <row r="100" spans="2:10" ht="16.2" thickBot="1" x14ac:dyDescent="0.35">
      <c r="B100" s="125" t="s">
        <v>259</v>
      </c>
      <c r="C100" s="125"/>
      <c r="D100" s="125"/>
      <c r="E100" s="125" t="s">
        <v>171</v>
      </c>
      <c r="F100" s="125"/>
      <c r="G100" s="125"/>
      <c r="H100" s="30" t="s">
        <v>37</v>
      </c>
      <c r="I100" s="30" t="s">
        <v>253</v>
      </c>
    </row>
    <row r="101" spans="2:10" ht="16.2" thickBot="1" x14ac:dyDescent="0.35">
      <c r="B101" s="123"/>
      <c r="C101" s="123"/>
      <c r="D101" s="123"/>
      <c r="E101" s="124"/>
      <c r="F101" s="124"/>
      <c r="G101" s="124"/>
      <c r="H101" s="9"/>
      <c r="I101" s="9"/>
    </row>
    <row r="102" spans="2:10" ht="38.25" customHeight="1" thickBot="1" x14ac:dyDescent="0.35">
      <c r="B102" s="117" t="s">
        <v>110</v>
      </c>
      <c r="C102" s="118"/>
      <c r="D102" s="118"/>
      <c r="E102" s="118"/>
      <c r="F102" s="118"/>
      <c r="G102" s="118"/>
      <c r="H102" s="118"/>
      <c r="I102" s="119"/>
    </row>
    <row r="103" spans="2:10" ht="23.25" customHeight="1" thickBot="1" x14ac:dyDescent="0.35">
      <c r="B103" s="120" t="s">
        <v>116</v>
      </c>
      <c r="C103" s="121"/>
      <c r="D103" s="121"/>
      <c r="E103" s="121"/>
      <c r="F103" s="121"/>
      <c r="G103" s="122"/>
      <c r="H103" s="21" t="s">
        <v>117</v>
      </c>
      <c r="I103" s="28" t="s">
        <v>118</v>
      </c>
    </row>
    <row r="104" spans="2:10" ht="16.2" thickBot="1" x14ac:dyDescent="0.35">
      <c r="B104" s="101"/>
      <c r="C104" s="102"/>
      <c r="D104" s="102"/>
      <c r="E104" s="102"/>
      <c r="F104" s="102"/>
      <c r="G104" s="103"/>
      <c r="H104" s="30"/>
      <c r="I104" s="30"/>
    </row>
    <row r="105" spans="2:10" ht="16.2" thickBot="1" x14ac:dyDescent="0.35">
      <c r="B105" s="82"/>
      <c r="C105" s="82"/>
      <c r="D105" s="82"/>
      <c r="E105" s="82"/>
      <c r="F105" s="82"/>
      <c r="G105" s="82"/>
      <c r="H105" s="8"/>
      <c r="I105" s="8"/>
    </row>
    <row r="106" spans="2:9" ht="39.75" customHeight="1" thickBot="1" x14ac:dyDescent="0.35">
      <c r="B106" s="126" t="s">
        <v>8</v>
      </c>
      <c r="C106" s="127"/>
      <c r="D106" s="127"/>
      <c r="E106" s="127"/>
      <c r="F106" s="127"/>
      <c r="G106" s="127"/>
      <c r="H106" s="127"/>
      <c r="I106" s="128"/>
    </row>
    <row r="107" spans="2:9" ht="24.75" customHeight="1" thickBot="1" x14ac:dyDescent="0.35">
      <c r="B107" s="120" t="s">
        <v>119</v>
      </c>
      <c r="C107" s="121"/>
      <c r="D107" s="121"/>
      <c r="E107" s="121"/>
      <c r="F107" s="121"/>
      <c r="G107" s="122"/>
      <c r="H107" s="133" t="s">
        <v>120</v>
      </c>
      <c r="I107" s="134"/>
    </row>
    <row r="108" spans="2:9" ht="16.5" customHeight="1" thickBot="1" x14ac:dyDescent="0.35">
      <c r="B108" s="101" t="s">
        <v>260</v>
      </c>
      <c r="C108" s="102"/>
      <c r="D108" s="102"/>
      <c r="E108" s="102"/>
      <c r="F108" s="102"/>
      <c r="G108" s="103"/>
      <c r="H108" s="101" t="s">
        <v>165</v>
      </c>
      <c r="I108" s="103"/>
    </row>
    <row r="109" spans="2:9" ht="16.2" thickBot="1" x14ac:dyDescent="0.35">
      <c r="B109" s="131"/>
      <c r="C109" s="131"/>
      <c r="D109" s="131"/>
      <c r="E109" s="131"/>
      <c r="F109" s="131"/>
      <c r="G109" s="131"/>
      <c r="H109" s="83"/>
      <c r="I109" s="83"/>
    </row>
    <row r="110" spans="2:9" ht="18" customHeight="1" thickBot="1" x14ac:dyDescent="0.35">
      <c r="B110" s="126" t="s">
        <v>9</v>
      </c>
      <c r="C110" s="127"/>
      <c r="D110" s="127"/>
      <c r="E110" s="127"/>
      <c r="F110" s="127"/>
      <c r="G110" s="127"/>
      <c r="H110" s="127"/>
      <c r="I110" s="128"/>
    </row>
    <row r="111" spans="2:9" ht="30" customHeight="1" thickBot="1" x14ac:dyDescent="0.35">
      <c r="B111" s="49"/>
      <c r="C111" s="49"/>
      <c r="D111" s="49"/>
      <c r="E111" s="132" t="s">
        <v>123</v>
      </c>
      <c r="F111" s="132"/>
      <c r="G111" s="132" t="s">
        <v>124</v>
      </c>
      <c r="H111" s="132"/>
      <c r="I111" s="24" t="s">
        <v>125</v>
      </c>
    </row>
    <row r="112" spans="2:9" ht="24" customHeight="1" thickBot="1" x14ac:dyDescent="0.35">
      <c r="B112" s="116" t="s">
        <v>121</v>
      </c>
      <c r="C112" s="116"/>
      <c r="D112" s="116"/>
      <c r="E112" s="129" t="n">
        <v>1.0</v>
      </c>
      <c r="F112" s="129"/>
      <c r="G112" s="129" t="n">
        <v>2.0</v>
      </c>
      <c r="H112" s="129"/>
      <c r="I112" s="34" t="n">
        <v>1.0</v>
      </c>
    </row>
    <row r="113" spans="2:9" ht="24" customHeight="1" thickBot="1" x14ac:dyDescent="0.35">
      <c r="B113" s="116" t="s">
        <v>122</v>
      </c>
      <c r="C113" s="116"/>
      <c r="D113" s="116"/>
      <c r="E113" s="129" t="n">
        <v>12.0</v>
      </c>
      <c r="F113" s="129"/>
      <c r="G113" s="129" t="n">
        <v>71.0</v>
      </c>
      <c r="H113" s="129"/>
      <c r="I113" s="34" t="n">
        <v>20.0</v>
      </c>
    </row>
    <row r="114" spans="2:9" ht="24" customHeight="1" thickBot="1" x14ac:dyDescent="0.35">
      <c r="B114" s="82"/>
      <c r="C114" s="82"/>
      <c r="D114" s="82"/>
      <c r="E114" s="82"/>
      <c r="F114" s="82"/>
      <c r="G114" s="82"/>
      <c r="H114" s="82"/>
      <c r="I114" s="8"/>
    </row>
    <row r="115" spans="2:9" ht="27.75" customHeight="1" thickBot="1" x14ac:dyDescent="0.35">
      <c r="B115" s="126" t="s">
        <v>10</v>
      </c>
      <c r="C115" s="127"/>
      <c r="D115" s="127"/>
      <c r="E115" s="127"/>
      <c r="F115" s="127"/>
      <c r="G115" s="127"/>
      <c r="H115" s="127"/>
      <c r="I115" s="128"/>
    </row>
    <row r="116" spans="2:9" ht="23.25" customHeight="1" thickBot="1" x14ac:dyDescent="0.35">
      <c r="B116" s="52" t="s">
        <v>156</v>
      </c>
      <c r="C116" s="52"/>
      <c r="D116" s="52"/>
      <c r="E116" s="52" t="s">
        <v>126</v>
      </c>
      <c r="F116" s="52"/>
      <c r="G116" s="52"/>
      <c r="H116" s="18" t="s">
        <v>127</v>
      </c>
      <c r="I116" s="27" t="s">
        <v>128</v>
      </c>
    </row>
    <row r="117">
      <c r="B117" s="51" t="s">
        <v>251</v>
      </c>
      <c r="C117" s="51"/>
      <c r="D117" s="51"/>
      <c r="E117" s="51" t="s">
        <v>261</v>
      </c>
      <c r="F117" s="51"/>
      <c r="G117" s="51"/>
      <c r="H117" s="31" t="s">
        <v>35</v>
      </c>
      <c r="I117" s="31" t="s">
        <v>253</v>
      </c>
    </row>
    <row r="118" spans="2:9" ht="16.2" thickBot="1" x14ac:dyDescent="0.35">
      <c r="B118" s="51" t="s">
        <v>251</v>
      </c>
      <c r="C118" s="51"/>
      <c r="D118" s="51"/>
      <c r="E118" s="51" t="s">
        <v>262</v>
      </c>
      <c r="F118" s="51"/>
      <c r="G118" s="51"/>
      <c r="H118" s="31" t="s">
        <v>35</v>
      </c>
      <c r="I118" s="31" t="s">
        <v>253</v>
      </c>
    </row>
    <row r="119" spans="2:9" ht="16.2" thickBot="1" x14ac:dyDescent="0.35">
      <c r="B119" s="82"/>
      <c r="C119" s="82"/>
      <c r="D119" s="82"/>
      <c r="E119" s="83"/>
      <c r="F119" s="83"/>
      <c r="G119" s="83"/>
      <c r="H119" s="8"/>
      <c r="I119" s="8"/>
    </row>
    <row r="120" spans="2:9" s="10" customFormat="1" ht="18.600000000000001" thickBot="1" x14ac:dyDescent="0.4">
      <c r="B120" s="85" t="s">
        <v>26</v>
      </c>
      <c r="C120" s="86"/>
      <c r="D120" s="86"/>
      <c r="E120" s="86"/>
      <c r="F120" s="86"/>
      <c r="G120" s="86"/>
      <c r="H120" s="86"/>
      <c r="I120" s="87"/>
    </row>
    <row r="121" spans="2:9" ht="16.2" thickBot="1" x14ac:dyDescent="0.35">
      <c r="B121" s="47"/>
      <c r="C121" s="47"/>
      <c r="D121" s="47"/>
      <c r="E121" s="47"/>
      <c r="F121" s="47"/>
      <c r="G121" s="47"/>
      <c r="H121" s="47"/>
      <c r="I121" s="47"/>
    </row>
    <row r="122" spans="2:9" ht="25.5" customHeight="1" thickBot="1" x14ac:dyDescent="0.35">
      <c r="B122" s="88" t="s">
        <v>27</v>
      </c>
      <c r="C122" s="89"/>
      <c r="D122" s="89"/>
      <c r="E122" s="89"/>
      <c r="F122" s="89"/>
      <c r="G122" s="89"/>
      <c r="H122" s="89"/>
      <c r="I122" s="90"/>
    </row>
    <row r="123" spans="2:9" ht="21" thickBot="1" x14ac:dyDescent="0.35">
      <c r="B123" s="49"/>
      <c r="C123" s="49"/>
      <c r="D123" s="49"/>
      <c r="E123" s="49"/>
      <c r="F123" s="49"/>
      <c r="G123" s="49" t="s">
        <v>133</v>
      </c>
      <c r="H123" s="49"/>
      <c r="I123" s="18" t="s">
        <v>134</v>
      </c>
    </row>
    <row r="124" spans="2:9" ht="16.5" customHeight="1" thickBot="1" x14ac:dyDescent="0.35">
      <c r="B124" s="50" t="s">
        <v>129</v>
      </c>
      <c r="C124" s="50"/>
      <c r="D124" s="50"/>
      <c r="E124" s="50"/>
      <c r="F124" s="50"/>
      <c r="G124" s="48" t="n">
        <v>657.0</v>
      </c>
      <c r="H124" s="48"/>
      <c r="I124" s="32" t="n">
        <v>230.0</v>
      </c>
    </row>
    <row r="125" spans="2:9" ht="33.75" customHeight="1" thickBot="1" x14ac:dyDescent="0.35">
      <c r="B125" s="50" t="s">
        <v>130</v>
      </c>
      <c r="C125" s="50"/>
      <c r="D125" s="50"/>
      <c r="E125" s="50"/>
      <c r="F125" s="50"/>
      <c r="G125" s="48" t="n">
        <v>67.0</v>
      </c>
      <c r="H125" s="48"/>
      <c r="I125" s="32" t="n">
        <v>0.0</v>
      </c>
    </row>
    <row r="126" spans="2:9" ht="27" customHeight="1" thickBot="1" x14ac:dyDescent="0.35">
      <c r="B126" s="50" t="s">
        <v>131</v>
      </c>
      <c r="C126" s="50"/>
      <c r="D126" s="50"/>
      <c r="E126" s="50"/>
      <c r="F126" s="50"/>
      <c r="G126" s="48" t="n">
        <v>341.0</v>
      </c>
      <c r="H126" s="48"/>
      <c r="I126" s="32" t="n">
        <v>180.0</v>
      </c>
    </row>
    <row r="127" spans="2:9" ht="27" customHeight="1" thickBot="1" x14ac:dyDescent="0.35">
      <c r="B127" s="50" t="s">
        <v>132</v>
      </c>
      <c r="C127" s="50"/>
      <c r="D127" s="50"/>
      <c r="E127" s="50"/>
      <c r="F127" s="50"/>
      <c r="G127" s="48" t="n">
        <v>341.0</v>
      </c>
      <c r="H127" s="48"/>
      <c r="I127" s="32" t="n">
        <v>180.0</v>
      </c>
    </row>
    <row r="128" spans="2:9" ht="27" customHeight="1" thickBot="1" x14ac:dyDescent="0.35">
      <c r="B128" s="50" t="s">
        <v>150</v>
      </c>
      <c r="C128" s="50"/>
      <c r="D128" s="50"/>
      <c r="E128" s="50"/>
      <c r="F128" s="50"/>
      <c r="G128" s="48" t="n">
        <v>0.0</v>
      </c>
      <c r="H128" s="48"/>
      <c r="I128" s="32" t="n">
        <v>0.0</v>
      </c>
    </row>
    <row r="129" spans="2:9" ht="16.2" thickBot="1" x14ac:dyDescent="0.35">
      <c r="B129" s="84"/>
      <c r="C129" s="84"/>
      <c r="D129" s="84"/>
      <c r="E129" s="84"/>
      <c r="F129" s="84"/>
      <c r="G129" s="84"/>
      <c r="H129" s="84"/>
      <c r="I129" s="2"/>
    </row>
    <row r="130" spans="2:9" ht="20.25" customHeight="1" thickBot="1" x14ac:dyDescent="0.35">
      <c r="B130" s="44" t="s">
        <v>148</v>
      </c>
      <c r="C130" s="45"/>
      <c r="D130" s="45"/>
      <c r="E130" s="45"/>
      <c r="F130" s="45"/>
      <c r="G130" s="45"/>
      <c r="H130" s="45"/>
      <c r="I130" s="46"/>
    </row>
    <row r="131" spans="2:9" ht="16.2" thickBot="1" x14ac:dyDescent="0.35">
      <c r="B131" s="18" t="s">
        <v>11</v>
      </c>
      <c r="C131" s="41" t="s">
        <v>263</v>
      </c>
      <c r="D131" s="42"/>
      <c r="E131" s="42"/>
      <c r="F131" s="42"/>
      <c r="G131" s="42"/>
      <c r="H131" s="42"/>
      <c r="I131" s="43"/>
    </row>
    <row r="132" spans="2:9" ht="16.2" thickBot="1" x14ac:dyDescent="0.35">
      <c r="B132" s="18" t="s">
        <v>12</v>
      </c>
      <c r="C132" s="41" t="s">
        <v>264</v>
      </c>
      <c r="D132" s="42"/>
      <c r="E132" s="42"/>
      <c r="F132" s="42"/>
      <c r="G132" s="42"/>
      <c r="H132" s="42"/>
      <c r="I132" s="43"/>
    </row>
    <row r="133" spans="2:9" ht="16.2" thickBot="1" x14ac:dyDescent="0.35">
      <c r="B133" s="18" t="s">
        <v>13</v>
      </c>
      <c r="C133" s="41" t="s">
        <v>265</v>
      </c>
      <c r="D133" s="42"/>
      <c r="E133" s="42"/>
      <c r="F133" s="42"/>
      <c r="G133" s="42"/>
      <c r="H133" s="42"/>
      <c r="I133" s="43"/>
    </row>
    <row r="134" spans="2:9" ht="16.2" thickBot="1" x14ac:dyDescent="0.35">
      <c r="B134" s="18" t="s">
        <v>14</v>
      </c>
      <c r="C134" s="41" t="s">
        <v>266</v>
      </c>
      <c r="D134" s="42"/>
      <c r="E134" s="42"/>
      <c r="F134" s="42"/>
      <c r="G134" s="42"/>
      <c r="H134" s="42"/>
      <c r="I134" s="43"/>
    </row>
    <row r="135" spans="2:9" ht="16.2" thickBot="1" x14ac:dyDescent="0.35">
      <c r="B135" s="18" t="s">
        <v>15</v>
      </c>
      <c r="C135" s="41" t="s">
        <v>267</v>
      </c>
      <c r="D135" s="42"/>
      <c r="E135" s="42"/>
      <c r="F135" s="42"/>
      <c r="G135" s="42"/>
      <c r="H135" s="42"/>
      <c r="I135" s="43"/>
    </row>
    <row r="136" spans="2:9" ht="16.2" thickBot="1" x14ac:dyDescent="0.35">
      <c r="B136" s="3"/>
      <c r="C136" s="63"/>
      <c r="D136" s="63"/>
      <c r="E136" s="63"/>
      <c r="F136" s="63"/>
      <c r="G136" s="63"/>
      <c r="H136" s="63"/>
      <c r="I136" s="63"/>
    </row>
    <row r="137" spans="2:9" ht="30" customHeight="1" thickBot="1" x14ac:dyDescent="0.35">
      <c r="B137" s="44" t="s">
        <v>147</v>
      </c>
      <c r="C137" s="45"/>
      <c r="D137" s="45"/>
      <c r="E137" s="45"/>
      <c r="F137" s="45"/>
      <c r="G137" s="45"/>
      <c r="H137" s="45"/>
      <c r="I137" s="46"/>
    </row>
    <row r="138" spans="2:9" ht="16.2" thickBot="1" x14ac:dyDescent="0.35">
      <c r="B138" s="18" t="s">
        <v>11</v>
      </c>
      <c r="C138" s="41" t="s">
        <v>268</v>
      </c>
      <c r="D138" s="42"/>
      <c r="E138" s="42"/>
      <c r="F138" s="42"/>
      <c r="G138" s="42"/>
      <c r="H138" s="42"/>
      <c r="I138" s="43"/>
    </row>
    <row r="139" spans="2:20" ht="16.2" thickBot="1" x14ac:dyDescent="0.35">
      <c r="B139" s="18" t="s">
        <v>12</v>
      </c>
      <c r="C139" s="41" t="s">
        <v>269</v>
      </c>
      <c r="D139" s="42"/>
      <c r="E139" s="42"/>
      <c r="F139" s="42"/>
      <c r="G139" s="42"/>
      <c r="H139" s="42"/>
      <c r="I139" s="43"/>
    </row>
    <row r="140" spans="2:20" ht="16.2" thickBot="1" x14ac:dyDescent="0.35">
      <c r="B140" s="18" t="s">
        <v>13</v>
      </c>
      <c r="C140" s="41" t="s">
        <v>267</v>
      </c>
      <c r="D140" s="42"/>
      <c r="E140" s="42"/>
      <c r="F140" s="42"/>
      <c r="G140" s="42"/>
      <c r="H140" s="42"/>
      <c r="I140" s="43"/>
    </row>
    <row r="141" spans="2:20" ht="16.2" thickBot="1" x14ac:dyDescent="0.35">
      <c r="B141" s="18" t="s">
        <v>14</v>
      </c>
      <c r="C141" s="41" t="s">
        <v>270</v>
      </c>
      <c r="D141" s="42"/>
      <c r="E141" s="42"/>
      <c r="F141" s="42"/>
      <c r="G141" s="42"/>
      <c r="H141" s="42"/>
      <c r="I141" s="43"/>
    </row>
    <row r="142" spans="2:20" ht="16.2" thickBot="1" x14ac:dyDescent="0.35">
      <c r="B142" s="18" t="s">
        <v>15</v>
      </c>
      <c r="C142" s="41" t="s">
        <v>271</v>
      </c>
      <c r="D142" s="42"/>
      <c r="E142" s="42"/>
      <c r="F142" s="42"/>
      <c r="G142" s="42"/>
      <c r="H142" s="42"/>
      <c r="I142" s="43"/>
    </row>
    <row r="143" spans="2:20" ht="16.2" thickBot="1" x14ac:dyDescent="0.35">
      <c r="B143" s="3"/>
      <c r="C143" s="63"/>
      <c r="D143" s="63"/>
      <c r="E143" s="63"/>
      <c r="F143" s="63"/>
      <c r="G143" s="63"/>
      <c r="H143" s="63"/>
      <c r="I143" s="63"/>
    </row>
    <row r="144" spans="2:20" ht="28.5" customHeight="1" thickBot="1" x14ac:dyDescent="0.35">
      <c r="B144" s="44" t="s">
        <v>146</v>
      </c>
      <c r="C144" s="45"/>
      <c r="D144" s="45"/>
      <c r="E144" s="45"/>
      <c r="F144" s="45"/>
      <c r="G144" s="45"/>
      <c r="H144" s="45"/>
      <c r="I144" s="46"/>
    </row>
    <row r="145" spans="2:20" ht="16.2" customHeight="1" thickBot="1" x14ac:dyDescent="0.35">
      <c r="B145" s="18" t="s">
        <v>11</v>
      </c>
      <c r="C145" s="41" t="s">
        <v>272</v>
      </c>
      <c r="D145" s="42"/>
      <c r="E145" s="42"/>
      <c r="F145" s="42"/>
      <c r="G145" s="42"/>
      <c r="H145" s="42"/>
      <c r="I145" s="43"/>
    </row>
    <row r="146" spans="2:20" ht="16.2" thickBot="1" x14ac:dyDescent="0.35">
      <c r="B146" s="18" t="s">
        <v>12</v>
      </c>
      <c r="C146" s="41" t="s">
        <v>273</v>
      </c>
      <c r="D146" s="42"/>
      <c r="E146" s="42"/>
      <c r="F146" s="42"/>
      <c r="G146" s="42"/>
      <c r="H146" s="42"/>
      <c r="I146" s="43"/>
      <c r="T146" s="17"/>
    </row>
    <row r="147" spans="2:20" ht="16.2" thickBot="1" x14ac:dyDescent="0.35">
      <c r="B147" s="18" t="s">
        <v>13</v>
      </c>
      <c r="C147" s="41" t="s">
        <v>274</v>
      </c>
      <c r="D147" s="42"/>
      <c r="E147" s="42"/>
      <c r="F147" s="42"/>
      <c r="G147" s="42"/>
      <c r="H147" s="42"/>
      <c r="I147" s="43"/>
    </row>
    <row r="148" spans="2:20" ht="16.2" thickBot="1" x14ac:dyDescent="0.35">
      <c r="B148" s="18" t="s">
        <v>14</v>
      </c>
      <c r="C148" s="41" t="s">
        <v>275</v>
      </c>
      <c r="D148" s="42"/>
      <c r="E148" s="42"/>
      <c r="F148" s="42"/>
      <c r="G148" s="42"/>
      <c r="H148" s="42"/>
      <c r="I148" s="43"/>
    </row>
    <row r="149" spans="2:20" ht="16.2" thickBot="1" x14ac:dyDescent="0.35">
      <c r="B149" s="18" t="s">
        <v>15</v>
      </c>
      <c r="C149" s="41" t="s">
        <v>276</v>
      </c>
      <c r="D149" s="42"/>
      <c r="E149" s="42"/>
      <c r="F149" s="42"/>
      <c r="G149" s="42"/>
      <c r="H149" s="42"/>
      <c r="I149" s="43"/>
    </row>
    <row r="150" spans="2:20" ht="16.2" thickBot="1" x14ac:dyDescent="0.35">
      <c r="B150" s="3"/>
      <c r="C150" s="63"/>
      <c r="D150" s="63"/>
      <c r="E150" s="63"/>
      <c r="F150" s="63"/>
      <c r="G150" s="63"/>
      <c r="H150" s="63"/>
      <c r="I150" s="63"/>
    </row>
    <row r="151" spans="2:20" ht="26.25" customHeight="1" thickBot="1" x14ac:dyDescent="0.35">
      <c r="B151" s="44" t="s">
        <v>145</v>
      </c>
      <c r="C151" s="45"/>
      <c r="D151" s="45"/>
      <c r="E151" s="45"/>
      <c r="F151" s="45"/>
      <c r="G151" s="45"/>
      <c r="H151" s="45"/>
      <c r="I151" s="46"/>
    </row>
    <row r="152" spans="2:20" ht="16.2" thickBot="1" x14ac:dyDescent="0.35">
      <c r="B152" s="18" t="s">
        <v>11</v>
      </c>
      <c r="C152" s="41" t="s">
        <v>277</v>
      </c>
      <c r="D152" s="42"/>
      <c r="E152" s="42"/>
      <c r="F152" s="42"/>
      <c r="G152" s="42"/>
      <c r="H152" s="42"/>
      <c r="I152" s="43"/>
    </row>
    <row r="153" spans="2:20" ht="16.2" thickBot="1" x14ac:dyDescent="0.35">
      <c r="B153" s="18" t="s">
        <v>12</v>
      </c>
      <c r="C153" s="41" t="s">
        <v>278</v>
      </c>
      <c r="D153" s="42"/>
      <c r="E153" s="42"/>
      <c r="F153" s="42"/>
      <c r="G153" s="42"/>
      <c r="H153" s="42"/>
      <c r="I153" s="43"/>
    </row>
    <row r="154" spans="2:20" ht="16.2" thickBot="1" x14ac:dyDescent="0.35">
      <c r="B154" s="18" t="s">
        <v>13</v>
      </c>
      <c r="C154" s="41" t="s">
        <v>279</v>
      </c>
      <c r="D154" s="42"/>
      <c r="E154" s="42"/>
      <c r="F154" s="42"/>
      <c r="G154" s="42"/>
      <c r="H154" s="42"/>
      <c r="I154" s="43"/>
    </row>
    <row r="155" spans="2:9" ht="16.2" thickBot="1" x14ac:dyDescent="0.35">
      <c r="B155" s="18" t="s">
        <v>14</v>
      </c>
      <c r="C155" s="41" t="s">
        <v>280</v>
      </c>
      <c r="D155" s="42"/>
      <c r="E155" s="42"/>
      <c r="F155" s="42"/>
      <c r="G155" s="42"/>
      <c r="H155" s="42"/>
      <c r="I155" s="43"/>
    </row>
    <row r="156" spans="2:9" ht="16.2" thickBot="1" x14ac:dyDescent="0.35">
      <c r="B156" s="18" t="s">
        <v>15</v>
      </c>
      <c r="C156" s="41" t="s">
        <v>281</v>
      </c>
      <c r="D156" s="42"/>
      <c r="E156" s="42"/>
      <c r="F156" s="42"/>
      <c r="G156" s="42"/>
      <c r="H156" s="42"/>
      <c r="I156" s="43"/>
    </row>
    <row r="157" spans="2:9" x14ac:dyDescent="0.3">
      <c r="B157" s="3"/>
      <c r="C157" s="130"/>
      <c r="D157" s="130"/>
      <c r="E157" s="130"/>
      <c r="F157" s="130"/>
      <c r="G157" s="130"/>
      <c r="H157" s="130"/>
      <c r="I157" s="130"/>
    </row>
    <row r="158" spans="2:9" ht="16.2" thickBot="1" x14ac:dyDescent="0.35"/>
    <row r="159" spans="2:9" s="10" customFormat="1" ht="67.5" customHeight="1" thickBot="1" x14ac:dyDescent="0.4">
      <c r="B159" s="57" t="s">
        <v>144</v>
      </c>
      <c r="C159" s="58"/>
      <c r="D159" s="58"/>
      <c r="E159" s="58"/>
      <c r="F159" s="58"/>
      <c r="G159" s="58"/>
      <c r="H159" s="58"/>
      <c r="I159" s="59"/>
    </row>
    <row r="160" spans="2:9" ht="23.25" customHeight="1" thickBot="1" x14ac:dyDescent="0.35">
      <c r="B160" s="79" t="s">
        <v>135</v>
      </c>
      <c r="C160" s="80"/>
      <c r="D160" s="80"/>
      <c r="E160" s="81"/>
      <c r="F160" s="79" t="s">
        <v>136</v>
      </c>
      <c r="G160" s="80"/>
      <c r="H160" s="81"/>
      <c r="I160" s="4" t="s">
        <v>137</v>
      </c>
    </row>
    <row r="161">
      <c r="B161" s="41" t="s">
        <v>282</v>
      </c>
      <c r="C161" s="42"/>
      <c r="D161" s="42"/>
      <c r="E161" s="43"/>
      <c r="F161" s="41" t="s">
        <v>283</v>
      </c>
      <c r="G161" s="42"/>
      <c r="H161" s="43"/>
      <c r="I161" s="33" t="s">
        <v>284</v>
      </c>
    </row>
    <row r="162">
      <c r="B162" s="41" t="s">
        <v>285</v>
      </c>
      <c r="C162" s="42"/>
      <c r="D162" s="42"/>
      <c r="E162" s="43"/>
      <c r="F162" s="41" t="s">
        <v>286</v>
      </c>
      <c r="G162" s="42"/>
      <c r="H162" s="43"/>
      <c r="I162" s="33" t="s">
        <v>287</v>
      </c>
    </row>
    <row r="163">
      <c r="B163" s="41" t="s">
        <v>288</v>
      </c>
      <c r="C163" s="42"/>
      <c r="D163" s="42"/>
      <c r="E163" s="43"/>
      <c r="F163" s="41" t="s">
        <v>169</v>
      </c>
      <c r="G163" s="42"/>
      <c r="H163" s="43"/>
      <c r="I163" s="33" t="s">
        <v>289</v>
      </c>
    </row>
    <row r="164">
      <c r="B164" s="41" t="s">
        <v>290</v>
      </c>
      <c r="C164" s="42"/>
      <c r="D164" s="42"/>
      <c r="E164" s="43"/>
      <c r="F164" s="41" t="s">
        <v>169</v>
      </c>
      <c r="G164" s="42"/>
      <c r="H164" s="43"/>
      <c r="I164" s="33" t="s">
        <v>291</v>
      </c>
    </row>
    <row r="165">
      <c r="B165" s="41" t="s">
        <v>292</v>
      </c>
      <c r="C165" s="42"/>
      <c r="D165" s="42"/>
      <c r="E165" s="43"/>
      <c r="F165" s="41" t="s">
        <v>293</v>
      </c>
      <c r="G165" s="42"/>
      <c r="H165" s="43"/>
      <c r="I165" s="33" t="s">
        <v>294</v>
      </c>
    </row>
    <row r="166">
      <c r="B166" s="41" t="s">
        <v>295</v>
      </c>
      <c r="C166" s="42"/>
      <c r="D166" s="42"/>
      <c r="E166" s="43"/>
      <c r="F166" s="41" t="s">
        <v>169</v>
      </c>
      <c r="G166" s="42"/>
      <c r="H166" s="43"/>
      <c r="I166" s="33" t="s">
        <v>289</v>
      </c>
    </row>
    <row r="167">
      <c r="B167" s="41" t="s">
        <v>296</v>
      </c>
      <c r="C167" s="42"/>
      <c r="D167" s="42"/>
      <c r="E167" s="43"/>
      <c r="F167" s="41" t="s">
        <v>169</v>
      </c>
      <c r="G167" s="42"/>
      <c r="H167" s="43"/>
      <c r="I167" s="33" t="s">
        <v>297</v>
      </c>
    </row>
    <row r="168">
      <c r="B168" s="41" t="s">
        <v>298</v>
      </c>
      <c r="C168" s="42"/>
      <c r="D168" s="42"/>
      <c r="E168" s="43"/>
      <c r="F168" s="41" t="s">
        <v>169</v>
      </c>
      <c r="G168" s="42"/>
      <c r="H168" s="43"/>
      <c r="I168" s="33" t="s">
        <v>299</v>
      </c>
    </row>
    <row r="169">
      <c r="B169" s="41" t="s">
        <v>300</v>
      </c>
      <c r="C169" s="42"/>
      <c r="D169" s="42"/>
      <c r="E169" s="43"/>
      <c r="F169" s="41" t="s">
        <v>169</v>
      </c>
      <c r="G169" s="42"/>
      <c r="H169" s="43"/>
      <c r="I169" s="33" t="s">
        <v>299</v>
      </c>
    </row>
    <row r="170">
      <c r="B170" s="41" t="s">
        <v>301</v>
      </c>
      <c r="C170" s="42"/>
      <c r="D170" s="42"/>
      <c r="E170" s="43"/>
      <c r="F170" s="41" t="s">
        <v>302</v>
      </c>
      <c r="G170" s="42"/>
      <c r="H170" s="43"/>
      <c r="I170" s="33" t="s">
        <v>303</v>
      </c>
    </row>
    <row r="171">
      <c r="B171" s="41" t="s">
        <v>304</v>
      </c>
      <c r="C171" s="42"/>
      <c r="D171" s="42"/>
      <c r="E171" s="43"/>
      <c r="F171" s="41" t="s">
        <v>169</v>
      </c>
      <c r="G171" s="42"/>
      <c r="H171" s="43"/>
      <c r="I171" s="33" t="s">
        <v>305</v>
      </c>
    </row>
    <row r="172">
      <c r="B172" s="41" t="s">
        <v>306</v>
      </c>
      <c r="C172" s="42"/>
      <c r="D172" s="42"/>
      <c r="E172" s="43"/>
      <c r="F172" s="41" t="s">
        <v>307</v>
      </c>
      <c r="G172" s="42"/>
      <c r="H172" s="43"/>
      <c r="I172" s="33" t="s">
        <v>305</v>
      </c>
    </row>
    <row r="173">
      <c r="B173" s="41" t="s">
        <v>308</v>
      </c>
      <c r="C173" s="42"/>
      <c r="D173" s="42"/>
      <c r="E173" s="43"/>
      <c r="F173" s="41" t="s">
        <v>309</v>
      </c>
      <c r="G173" s="42"/>
      <c r="H173" s="43"/>
      <c r="I173" s="33" t="s">
        <v>310</v>
      </c>
    </row>
    <row r="174">
      <c r="B174" s="41" t="s">
        <v>311</v>
      </c>
      <c r="C174" s="42"/>
      <c r="D174" s="42"/>
      <c r="E174" s="43"/>
      <c r="F174" s="41" t="s">
        <v>312</v>
      </c>
      <c r="G174" s="42"/>
      <c r="H174" s="43"/>
      <c r="I174" s="33" t="s">
        <v>313</v>
      </c>
    </row>
    <row r="175">
      <c r="B175" s="41" t="s">
        <v>314</v>
      </c>
      <c r="C175" s="42"/>
      <c r="D175" s="42"/>
      <c r="E175" s="43"/>
      <c r="F175" s="41" t="s">
        <v>315</v>
      </c>
      <c r="G175" s="42"/>
      <c r="H175" s="43"/>
      <c r="I175" s="33" t="s">
        <v>305</v>
      </c>
    </row>
    <row r="176" spans="2:9" ht="16.2" thickBot="1" x14ac:dyDescent="0.35">
      <c r="B176" s="41" t="s">
        <v>316</v>
      </c>
      <c r="C176" s="42"/>
      <c r="D176" s="42"/>
      <c r="E176" s="43"/>
      <c r="F176" s="41" t="s">
        <v>317</v>
      </c>
      <c r="G176" s="42"/>
      <c r="H176" s="43"/>
      <c r="I176" s="33" t="s">
        <v>318</v>
      </c>
    </row>
    <row r="177" spans="2:9" ht="16.2" thickBot="1" x14ac:dyDescent="0.35">
      <c r="B177" s="63"/>
      <c r="C177" s="63"/>
      <c r="D177" s="63"/>
      <c r="E177" s="63"/>
      <c r="F177" s="63"/>
      <c r="G177" s="63"/>
      <c r="H177" s="63"/>
    </row>
    <row r="178" spans="2:9" s="10" customFormat="1" ht="58.5" customHeight="1" thickBot="1" x14ac:dyDescent="0.4">
      <c r="B178" s="76" t="s">
        <v>28</v>
      </c>
      <c r="C178" s="77"/>
      <c r="D178" s="77"/>
      <c r="E178" s="77"/>
      <c r="F178" s="77"/>
      <c r="G178" s="77"/>
      <c r="H178" s="77"/>
      <c r="I178" s="78"/>
    </row>
    <row r="179" spans="2:9" ht="61.8" thickBot="1" x14ac:dyDescent="0.35">
      <c r="B179" s="75" t="s">
        <v>138</v>
      </c>
      <c r="C179" s="75"/>
      <c r="D179" s="75"/>
      <c r="E179" s="75" t="s">
        <v>139</v>
      </c>
      <c r="F179" s="75"/>
      <c r="G179" s="75"/>
      <c r="H179" s="4" t="s">
        <v>140</v>
      </c>
      <c r="I179" s="4" t="s">
        <v>141</v>
      </c>
    </row>
    <row r="180">
      <c r="B180" s="56" t="s">
        <v>210</v>
      </c>
      <c r="C180" s="56"/>
      <c r="D180" s="56"/>
      <c r="E180" s="56" t="s">
        <v>319</v>
      </c>
      <c r="F180" s="56"/>
      <c r="G180" s="56"/>
      <c r="H180" s="15" t="s">
        <v>320</v>
      </c>
      <c r="I180" s="14" t="s">
        <v>321</v>
      </c>
    </row>
    <row r="181">
      <c r="B181" s="56" t="s">
        <v>322</v>
      </c>
      <c r="C181" s="56"/>
      <c r="D181" s="56"/>
      <c r="E181" s="56" t="s">
        <v>323</v>
      </c>
      <c r="F181" s="56"/>
      <c r="G181" s="56"/>
      <c r="H181" s="15" t="s">
        <v>324</v>
      </c>
      <c r="I181" s="14" t="s">
        <v>325</v>
      </c>
    </row>
    <row r="182">
      <c r="B182" s="56" t="s">
        <v>326</v>
      </c>
      <c r="C182" s="56"/>
      <c r="D182" s="56"/>
      <c r="E182" s="56" t="s">
        <v>327</v>
      </c>
      <c r="F182" s="56"/>
      <c r="G182" s="56"/>
      <c r="H182" s="15" t="s">
        <v>328</v>
      </c>
      <c r="I182" s="14" t="s">
        <v>329</v>
      </c>
    </row>
    <row r="183">
      <c r="B183" s="56" t="s">
        <v>210</v>
      </c>
      <c r="C183" s="56"/>
      <c r="D183" s="56"/>
      <c r="E183" s="56" t="s">
        <v>319</v>
      </c>
      <c r="F183" s="56"/>
      <c r="G183" s="56"/>
      <c r="H183" s="15" t="s">
        <v>330</v>
      </c>
      <c r="I183" s="14" t="s">
        <v>331</v>
      </c>
    </row>
    <row r="184">
      <c r="B184" s="56" t="s">
        <v>210</v>
      </c>
      <c r="C184" s="56"/>
      <c r="D184" s="56"/>
      <c r="E184" s="56" t="s">
        <v>319</v>
      </c>
      <c r="F184" s="56"/>
      <c r="G184" s="56"/>
      <c r="H184" s="15" t="s">
        <v>332</v>
      </c>
      <c r="I184" s="14" t="s">
        <v>333</v>
      </c>
    </row>
    <row r="185">
      <c r="B185" s="56" t="s">
        <v>326</v>
      </c>
      <c r="C185" s="56"/>
      <c r="D185" s="56"/>
      <c r="E185" s="56" t="s">
        <v>327</v>
      </c>
      <c r="F185" s="56"/>
      <c r="G185" s="56"/>
      <c r="H185" s="15" t="s">
        <v>334</v>
      </c>
      <c r="I185" s="14" t="s">
        <v>335</v>
      </c>
    </row>
    <row r="186" spans="2:9" ht="16.2" thickBot="1" x14ac:dyDescent="0.35">
      <c r="B186" s="56" t="s">
        <v>210</v>
      </c>
      <c r="C186" s="56"/>
      <c r="D186" s="56"/>
      <c r="E186" s="56" t="s">
        <v>319</v>
      </c>
      <c r="F186" s="56"/>
      <c r="G186" s="56"/>
      <c r="H186" s="15" t="s">
        <v>336</v>
      </c>
      <c r="I186" s="14" t="s">
        <v>337</v>
      </c>
    </row>
    <row r="187" spans="2:9" ht="16.2" thickBot="1" x14ac:dyDescent="0.35">
      <c r="B187" s="63"/>
      <c r="C187" s="63"/>
      <c r="D187" s="63"/>
      <c r="E187" s="63"/>
      <c r="F187" s="63"/>
      <c r="G187" s="63"/>
    </row>
    <row r="188" spans="2:9" s="10" customFormat="1" ht="21" customHeight="1" thickBot="1" x14ac:dyDescent="0.4">
      <c r="B188" s="57" t="s">
        <v>143</v>
      </c>
      <c r="C188" s="58"/>
      <c r="D188" s="58"/>
      <c r="E188" s="58"/>
      <c r="F188" s="58"/>
      <c r="G188" s="58"/>
      <c r="H188" s="58"/>
      <c r="I188" s="59"/>
    </row>
    <row r="189" spans="2:9" ht="27.75" customHeight="1" thickBot="1" x14ac:dyDescent="0.35">
      <c r="B189" s="60" t="s">
        <v>142</v>
      </c>
      <c r="C189" s="61"/>
      <c r="D189" s="61"/>
      <c r="E189" s="61"/>
      <c r="F189" s="61"/>
      <c r="G189" s="61"/>
      <c r="H189" s="61"/>
      <c r="I189" s="62"/>
    </row>
    <row r="190" spans="2:9" x14ac:dyDescent="0.3">
      <c r="B190" s="64"/>
      <c r="C190" s="65"/>
      <c r="D190" s="65"/>
      <c r="E190" s="65"/>
      <c r="F190" s="65"/>
      <c r="G190" s="65"/>
      <c r="H190" s="65"/>
      <c r="I190" s="66"/>
    </row>
    <row r="191" spans="2:9" x14ac:dyDescent="0.3">
      <c r="B191" s="67"/>
      <c r="C191" s="68"/>
      <c r="D191" s="68"/>
      <c r="E191" s="68"/>
      <c r="F191" s="68"/>
      <c r="G191" s="68"/>
      <c r="H191" s="68"/>
      <c r="I191" s="69"/>
    </row>
    <row r="192" spans="2:9" ht="16.2" thickBot="1" x14ac:dyDescent="0.35">
      <c r="B192" s="70"/>
      <c r="C192" s="71"/>
      <c r="D192" s="71"/>
      <c r="E192" s="71"/>
      <c r="F192" s="71"/>
      <c r="G192" s="71"/>
      <c r="H192" s="71"/>
      <c r="I192" s="72"/>
    </row>
    <row r="193" spans="2:9" x14ac:dyDescent="0.3">
      <c r="B193" s="130"/>
      <c r="C193" s="130"/>
      <c r="D193" s="130"/>
      <c r="E193" s="130"/>
      <c r="F193" s="130"/>
      <c r="G193" s="130"/>
      <c r="H193" s="130"/>
      <c r="I193" s="130"/>
    </row>
  </sheetData>
  <sheetProtection formatRows="0" insertRows="0" insertHyperlinks="0"/>
  <mergeCells count="725">
    <mergeCell ref="B10:E10"/>
    <mergeCell ref="F10:I10"/>
    <mergeCell ref="B11:E11"/>
    <mergeCell ref="F11:I11"/>
    <mergeCell ref="B31:I31"/>
    <mergeCell ref="B32:D3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B29:C29"/>
    <mergeCell ref="D29:G29"/>
    <mergeCell ref="B5:I6"/>
    <mergeCell ref="B27:C27"/>
    <mergeCell ref="D27:G27"/>
    <mergeCell ref="B19:E19"/>
    <mergeCell ref="E7:F7"/>
    <mergeCell ref="B15:E15"/>
    <mergeCell ref="F15:I15"/>
    <mergeCell ref="F19:I19"/>
    <mergeCell ref="B22:I22"/>
    <mergeCell ref="B38:I38"/>
    <mergeCell ref="B39:D39"/>
    <mergeCell ref="E39:H39"/>
    <mergeCell ref="B37:D37"/>
    <mergeCell ref="E37:H37"/>
    <mergeCell ref="E36:H36"/>
    <mergeCell ref="B36:D36"/>
    <mergeCell ref="E33:H33"/>
    <mergeCell ref="B33:D33"/>
    <mergeCell ref="E34:H34"/>
    <mergeCell ref="B34:D34"/>
    <mergeCell ref="E35:H35"/>
    <mergeCell ref="B35:D35"/>
    <mergeCell ref="B90:I90"/>
    <mergeCell ref="B86:D86"/>
    <mergeCell ref="B88:I88"/>
    <mergeCell ref="E86:H86"/>
    <mergeCell ref="B87:D87"/>
    <mergeCell ref="E87:H87"/>
    <mergeCell ref="E91:G91"/>
    <mergeCell ref="B91:D91"/>
    <mergeCell ref="B40:D40"/>
    <mergeCell ref="E40:H40"/>
    <mergeCell ref="B41:D41"/>
    <mergeCell ref="E41:H41"/>
    <mergeCell ref="B42:D42"/>
    <mergeCell ref="E42:H42"/>
    <mergeCell ref="B43:D43"/>
    <mergeCell ref="E43:H43"/>
    <mergeCell ref="B44:D44"/>
    <mergeCell ref="E44:H44"/>
    <mergeCell ref="B45:D45"/>
    <mergeCell ref="E45:H45"/>
    <mergeCell ref="B46:D46"/>
    <mergeCell ref="E46:H46"/>
    <mergeCell ref="B47:D47"/>
    <mergeCell ref="E47:H47"/>
    <mergeCell ref="B48:D48"/>
    <mergeCell ref="E48:H48"/>
    <mergeCell ref="B49:D49"/>
    <mergeCell ref="E49:H49"/>
    <mergeCell ref="B50:D50"/>
    <mergeCell ref="E50:H50"/>
    <mergeCell ref="B51:D51"/>
    <mergeCell ref="E51:H51"/>
    <mergeCell ref="B52:D52"/>
    <mergeCell ref="E52:H52"/>
    <mergeCell ref="B53:D53"/>
    <mergeCell ref="E53:H53"/>
    <mergeCell ref="B54:D54"/>
    <mergeCell ref="E54:H54"/>
    <mergeCell ref="B55:D55"/>
    <mergeCell ref="E55:H55"/>
    <mergeCell ref="B56:D56"/>
    <mergeCell ref="E56:H56"/>
    <mergeCell ref="B57:D57"/>
    <mergeCell ref="E57:H57"/>
    <mergeCell ref="B58:D58"/>
    <mergeCell ref="E58:H58"/>
    <mergeCell ref="B59:D59"/>
    <mergeCell ref="E59:H59"/>
    <mergeCell ref="B60:D60"/>
    <mergeCell ref="E60:H60"/>
    <mergeCell ref="B61:D61"/>
    <mergeCell ref="E61:H61"/>
    <mergeCell ref="B62:D62"/>
    <mergeCell ref="E62:H62"/>
    <mergeCell ref="B63:D63"/>
    <mergeCell ref="E63:H63"/>
    <mergeCell ref="B64:D64"/>
    <mergeCell ref="E64:H64"/>
    <mergeCell ref="B65:D65"/>
    <mergeCell ref="E65:H65"/>
    <mergeCell ref="B66:D66"/>
    <mergeCell ref="E66:H66"/>
    <mergeCell ref="B67:D67"/>
    <mergeCell ref="E67:H67"/>
    <mergeCell ref="B68:D68"/>
    <mergeCell ref="E68:H68"/>
    <mergeCell ref="B69:D69"/>
    <mergeCell ref="E69:H69"/>
    <mergeCell ref="B70:D70"/>
    <mergeCell ref="E70:H70"/>
    <mergeCell ref="B71:D71"/>
    <mergeCell ref="E71:H71"/>
    <mergeCell ref="B72:D72"/>
    <mergeCell ref="E72:H72"/>
    <mergeCell ref="B73:D73"/>
    <mergeCell ref="E73:H73"/>
    <mergeCell ref="B74:D74"/>
    <mergeCell ref="E74:H74"/>
    <mergeCell ref="B75:D75"/>
    <mergeCell ref="E75:H75"/>
    <mergeCell ref="B76:D76"/>
    <mergeCell ref="E76:H76"/>
    <mergeCell ref="B77:D77"/>
    <mergeCell ref="E77:H77"/>
    <mergeCell ref="B78:D78"/>
    <mergeCell ref="E78:H78"/>
    <mergeCell ref="B79:D79"/>
    <mergeCell ref="E79:H79"/>
    <mergeCell ref="B80:D80"/>
    <mergeCell ref="E80:H80"/>
    <mergeCell ref="B81:D81"/>
    <mergeCell ref="E81:H81"/>
    <mergeCell ref="B82:D82"/>
    <mergeCell ref="E82:H82"/>
    <mergeCell ref="B83:D83"/>
    <mergeCell ref="E83:H83"/>
    <mergeCell ref="B84:D84"/>
    <mergeCell ref="E84:H84"/>
    <mergeCell ref="B85:D85"/>
    <mergeCell ref="E85:H85"/>
    <mergeCell ref="B100:D100"/>
    <mergeCell ref="H107:I107"/>
    <mergeCell ref="H108:I108"/>
    <mergeCell ref="B105:G105"/>
    <mergeCell ref="B109:G109"/>
    <mergeCell ref="H109:I109"/>
    <mergeCell ref="B110:I110"/>
    <mergeCell ref="G111:H111"/>
    <mergeCell ref="E111:F111"/>
    <mergeCell ref="B111:D111"/>
    <mergeCell ref="E113:F113"/>
    <mergeCell ref="E112:F112"/>
    <mergeCell ref="B115:I115"/>
    <mergeCell ref="G113:H113"/>
    <mergeCell ref="B113:D113"/>
    <mergeCell ref="B112:D112"/>
    <mergeCell ref="B102:I102"/>
    <mergeCell ref="B103:G103"/>
    <mergeCell ref="B101:D101"/>
    <mergeCell ref="E101:G101"/>
    <mergeCell ref="E100:G100"/>
    <mergeCell ref="B104:G104"/>
    <mergeCell ref="B107:G107"/>
    <mergeCell ref="B108:G108"/>
    <mergeCell ref="B106:I106"/>
    <mergeCell ref="G112:H112"/>
    <mergeCell ref="B114:D114"/>
    <mergeCell ref="E114:F114"/>
    <mergeCell ref="G114:H114"/>
    <mergeCell ref="E116:G116"/>
    <mergeCell ref="B116:D116"/>
    <mergeCell ref="B92:D92"/>
    <mergeCell ref="E92:G92"/>
    <mergeCell ref="B93:D93"/>
    <mergeCell ref="E93:G93"/>
    <mergeCell ref="B94:D94"/>
    <mergeCell ref="E94:G94"/>
    <mergeCell ref="B95:D95"/>
    <mergeCell ref="E95:G95"/>
    <mergeCell ref="B96:D96"/>
    <mergeCell ref="E96:G96"/>
    <mergeCell ref="B97:D97"/>
    <mergeCell ref="E97:G97"/>
    <mergeCell ref="B98:D98"/>
    <mergeCell ref="E98:G98"/>
    <mergeCell ref="B99:D99"/>
    <mergeCell ref="E99:G99"/>
    <mergeCell ref="B130:I130"/>
    <mergeCell ref="C136:I136"/>
    <mergeCell ref="C143:I143"/>
    <mergeCell ref="C150:I150"/>
    <mergeCell ref="C157:I157"/>
    <mergeCell ref="B126:F126"/>
    <mergeCell ref="B125:F125"/>
    <mergeCell ref="B124:F124"/>
    <mergeCell ref="B123:F123"/>
    <mergeCell ref="C135:I135"/>
    <mergeCell ref="C134:I134"/>
    <mergeCell ref="C133:I133"/>
    <mergeCell ref="B160:E160"/>
    <mergeCell ref="F160:H160"/>
    <mergeCell ref="C149:I149"/>
    <mergeCell ref="B151:I151"/>
    <mergeCell ref="C132:I132"/>
    <mergeCell ref="C131:I131"/>
    <mergeCell ref="B119:D119"/>
    <mergeCell ref="E119:G119"/>
    <mergeCell ref="B129:F129"/>
    <mergeCell ref="G129:H129"/>
    <mergeCell ref="B120:I120"/>
    <mergeCell ref="B122:I122"/>
    <mergeCell ref="E118:G118"/>
    <mergeCell ref="C147:I147"/>
    <mergeCell ref="C148:I148"/>
    <mergeCell ref="C152:I152"/>
    <mergeCell ref="C153:I153"/>
    <mergeCell ref="C154:I154"/>
    <mergeCell ref="C155:I155"/>
    <mergeCell ref="C156:I156"/>
    <mergeCell ref="B159:I159"/>
    <mergeCell ref="C139:I139"/>
    <mergeCell ref="C140:I140"/>
    <mergeCell ref="C141:I141"/>
    <mergeCell ref="C142:I142"/>
    <mergeCell ref="B144:I144"/>
    <mergeCell ref="C145:I145"/>
    <mergeCell ref="C146:I146"/>
    <mergeCell ref="B137:I137"/>
    <mergeCell ref="C138:I138"/>
    <mergeCell ref="B121:I121"/>
    <mergeCell ref="G128:H128"/>
    <mergeCell ref="G127:H127"/>
    <mergeCell ref="G126:H126"/>
    <mergeCell ref="G125:H125"/>
    <mergeCell ref="G124:H124"/>
    <mergeCell ref="G123:H123"/>
    <mergeCell ref="B128:F128"/>
    <mergeCell ref="B127:F127"/>
    <mergeCell ref="B118:D118"/>
    <mergeCell ref="E117:G117"/>
    <mergeCell ref="B117:D117"/>
    <mergeCell ref="B179:D179"/>
    <mergeCell ref="E179:G179"/>
    <mergeCell ref="B178:I178"/>
    <mergeCell ref="B176:E176"/>
    <mergeCell ref="F176:H176"/>
    <mergeCell ref="B177:E177"/>
    <mergeCell ref="F177:H177"/>
    <mergeCell ref="B161:E161"/>
    <mergeCell ref="F161:H161"/>
    <mergeCell ref="B162:E162"/>
    <mergeCell ref="F162:H162"/>
    <mergeCell ref="B163:E163"/>
    <mergeCell ref="F163:H163"/>
    <mergeCell ref="B164:E164"/>
    <mergeCell ref="F164:H164"/>
    <mergeCell ref="B165:E165"/>
    <mergeCell ref="F165:H165"/>
    <mergeCell ref="B166:E166"/>
    <mergeCell ref="F166:H166"/>
    <mergeCell ref="B167:E167"/>
    <mergeCell ref="F167:H167"/>
    <mergeCell ref="B168:E168"/>
    <mergeCell ref="F168:H168"/>
    <mergeCell ref="B169:E169"/>
    <mergeCell ref="F169:H169"/>
    <mergeCell ref="B170:E170"/>
    <mergeCell ref="F170:H170"/>
    <mergeCell ref="B171:E171"/>
    <mergeCell ref="F171:H171"/>
    <mergeCell ref="B172:E172"/>
    <mergeCell ref="F172:H172"/>
    <mergeCell ref="B173:E173"/>
    <mergeCell ref="F173:H173"/>
    <mergeCell ref="B174:E174"/>
    <mergeCell ref="F174:H174"/>
    <mergeCell ref="B175:E175"/>
    <mergeCell ref="F175:H175"/>
    <mergeCell ref="B193:I193"/>
    <mergeCell ref="B190:I192"/>
    <mergeCell ref="E186:G186"/>
    <mergeCell ref="B186:D186"/>
    <mergeCell ref="B188:I188"/>
    <mergeCell ref="B189:I189"/>
    <mergeCell ref="B187:D187"/>
    <mergeCell ref="E187:G187"/>
    <mergeCell ref="E180:G180"/>
    <mergeCell ref="B180:D180"/>
    <mergeCell ref="E181:G181"/>
    <mergeCell ref="B181:D181"/>
    <mergeCell ref="E182:G182"/>
    <mergeCell ref="B182:D182"/>
    <mergeCell ref="E183:G183"/>
    <mergeCell ref="B183:D183"/>
    <mergeCell ref="E184:G184"/>
    <mergeCell ref="B184:D184"/>
    <mergeCell ref="E185:G185"/>
    <mergeCell ref="B185:D185"/>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7"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6:I7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102:I10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30:I130" location="'poznamky_explanatory notes'!A1" display="VI.2. Najvýznamnejšie výstupy tvorivej činnosti / The most significant research/artistic/other outputs 5" xr:uid="{00000000-0004-0000-0000-000003000000}"/>
    <hyperlink ref="B137:I137" location="'poznamky_explanatory notes'!A1" display="VI.3. Najvýznamnejšie výstupy tvorivej činnosti za ostatných šesť rokov / The most significant research/artistic/other outputs over the last six years 6" xr:uid="{00000000-0004-0000-0000-000004000000}"/>
    <hyperlink ref="B144:I144" location="'poznamky_explanatory notes'!A1" display="VI.4. Najvýznamnejšie ohlasy na výstupy tvorivej činnosti / The most significant citations corresponding to the research/artistic/other outputs7" xr:uid="{00000000-0004-0000-0000-000005000000}"/>
    <hyperlink ref="B151:I15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59:I159" location="'poznamky_explanatory notes'!A1" display="'poznamky_explanatory notes'!A1" xr:uid="{00000000-0004-0000-0000-000007000000}"/>
    <hyperlink ref="B188:I188" location="'poznamky_explanatory notes'!A1" display="IX. Iné relevantné skutočnosti / Other relevant facts 10" xr:uid="{00000000-0004-0000-0000-000008000000}"/>
    <hyperlink ref="I116" location="SŠO!A1" display="SŠO!A1" xr:uid="{FC9D6617-3306-4336-B001-2E1882ACC7AA}"/>
    <hyperlink ref="H107:I107" location="SŠO!A1" display="SŠO!A1" xr:uid="{912DB9E5-8C4D-4A43-A1D3-EC102871B0CE}"/>
    <hyperlink ref="I103" location="SŠO!A1" display="V.2.c Študijný odbor / Field of study" xr:uid="{4F9DD883-75C3-49B1-9372-B69BF9B3F55D}"/>
    <hyperlink ref="I91" location="SŠO!A1" display="V.1.d Študijný odbor / Field of study" xr:uid="{03E506E0-4816-4F36-909C-06FCF18AD94A}"/>
  </hyperlinks>
  <pageMargins left="0.25" right="0.25" top="0.75" bottom="0.75" header="0.3" footer="0.3"/>
  <pageSetup paperSize="9" scale="76" fitToHeight="0" orientation="portrait" r:id="rId1"/>
  <rowBreaks count="3" manualBreakCount="3">
    <brk id="37" max="16383" man="1"/>
    <brk id="60" max="16383" man="1"/>
    <brk id="103" max="16383" man="1"/>
  </rowBreaks>
  <legacyDrawing r:id="rId2"/>
  <extLst>
    <ext uri="{CCE6A557-97BC-4b89-ADB6-D9C93CAAB3DF}">
      <x14:dataValidations xmlns:xm="http://schemas.microsoft.com/office/excel/2006/main" count="2">
        <x14:dataValidation type="list" allowBlank="1" showInputMessage="1" showErrorMessage="1" xr:uid="{A11F570D-8064-4455-AE49-1ABAB62A7E07}">
          <x14:formula1>
            <xm:f>SŠO!$A$2:$A$49</xm:f>
          </x14:formula1>
          <xm:sqref>I47 H51:I51 I60 I43</xm:sqref>
        </x14:dataValidation>
        <x14:dataValidation type="list" allowBlank="1" showInputMessage="1" showErrorMessage="1" xr:uid="{ACDD2C22-4CD8-425A-B2BC-0CE6A1D4F8C9}">
          <x14:formula1>
            <xm:f>'poznamky_explanatory notes'!$T$2:$T$6</xm:f>
          </x14:formula1>
          <xm:sqref>H43 H47 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customWidth="true" width="2.5" collapsed="false"/>
    <col min="2" max="2" customWidth="true" width="4.296875" collapsed="false"/>
    <col min="3" max="3" customWidth="true" width="15.09765625" collapsed="false"/>
    <col min="5" max="5" customWidth="true" width="7.0" collapsed="false"/>
    <col min="6" max="6" customWidth="true" width="14.0" collapsed="false"/>
    <col min="7" max="7" customWidth="true" width="8.5" collapsed="false"/>
    <col min="8" max="8" customWidth="true" width="14.0" collapsed="false"/>
    <col min="9" max="9" customWidth="true" width="12.5" collapsed="false"/>
    <col min="11" max="16" customWidth="true" width="11.0" collapsed="false"/>
    <col min="19" max="20" customWidth="true" hidden="true" width="11.0" collapsed="false"/>
  </cols>
  <sheetData>
    <row r="1" spans="2:20" x14ac:dyDescent="0.3">
      <c r="T1" t="s">
        <v>34</v>
      </c>
    </row>
    <row r="2" spans="2:20" ht="22.5" customHeight="1" x14ac:dyDescent="0.3">
      <c r="B2" s="140" t="s">
        <v>154</v>
      </c>
      <c r="C2" s="141"/>
      <c r="D2" s="141"/>
      <c r="E2" s="141"/>
      <c r="F2" s="141"/>
      <c r="G2" s="141"/>
      <c r="H2" s="141"/>
      <c r="I2" s="141"/>
      <c r="T2" t="s">
        <v>35</v>
      </c>
    </row>
    <row r="3" spans="2:20" ht="22.5" customHeight="1" x14ac:dyDescent="0.3">
      <c r="B3" s="141"/>
      <c r="C3" s="141"/>
      <c r="D3" s="141"/>
      <c r="E3" s="141"/>
      <c r="F3" s="141"/>
      <c r="G3" s="141"/>
      <c r="H3" s="141"/>
      <c r="I3" s="141"/>
      <c r="T3" t="s">
        <v>36</v>
      </c>
    </row>
    <row r="4" spans="2:20" ht="16.2" thickBot="1" x14ac:dyDescent="0.35">
      <c r="B4" s="6"/>
      <c r="C4" s="6"/>
      <c r="D4" s="6"/>
      <c r="E4" s="6"/>
      <c r="F4" s="6"/>
      <c r="G4" s="6"/>
      <c r="H4" s="6"/>
      <c r="I4" s="6"/>
      <c r="T4" t="s">
        <v>155</v>
      </c>
    </row>
    <row r="5" spans="2:20" ht="60.75" customHeight="1" thickBot="1" x14ac:dyDescent="0.35">
      <c r="B5" s="13" t="s">
        <v>11</v>
      </c>
      <c r="C5" s="142" t="s">
        <v>16</v>
      </c>
      <c r="D5" s="143"/>
      <c r="E5" s="143"/>
      <c r="F5" s="143"/>
      <c r="G5" s="143"/>
      <c r="H5" s="143"/>
      <c r="I5" s="144"/>
      <c r="T5" t="s">
        <v>37</v>
      </c>
    </row>
    <row r="6" spans="2:20" ht="61.5" customHeight="1" thickBot="1" x14ac:dyDescent="0.35">
      <c r="B6" s="13" t="s">
        <v>12</v>
      </c>
      <c r="C6" s="142" t="s">
        <v>31</v>
      </c>
      <c r="D6" s="143"/>
      <c r="E6" s="143"/>
      <c r="F6" s="143"/>
      <c r="G6" s="143"/>
      <c r="H6" s="143"/>
      <c r="I6" s="144"/>
      <c r="T6" t="s">
        <v>38</v>
      </c>
    </row>
    <row r="7" spans="2:20" ht="21.75" customHeight="1" thickBot="1" x14ac:dyDescent="0.35">
      <c r="B7" s="13" t="s">
        <v>13</v>
      </c>
      <c r="C7" s="142" t="s">
        <v>17</v>
      </c>
      <c r="D7" s="143"/>
      <c r="E7" s="143"/>
      <c r="F7" s="143"/>
      <c r="G7" s="143"/>
      <c r="H7" s="143"/>
      <c r="I7" s="144"/>
    </row>
    <row r="8" spans="2:20" ht="33.75" customHeight="1" thickBot="1" x14ac:dyDescent="0.35">
      <c r="B8" s="13" t="s">
        <v>14</v>
      </c>
      <c r="C8" s="142" t="s">
        <v>18</v>
      </c>
      <c r="D8" s="143"/>
      <c r="E8" s="143"/>
      <c r="F8" s="143"/>
      <c r="G8" s="143"/>
      <c r="H8" s="143"/>
      <c r="I8" s="144"/>
    </row>
    <row r="9" spans="2:20" ht="33" customHeight="1" thickBot="1" x14ac:dyDescent="0.35">
      <c r="B9" s="13" t="s">
        <v>15</v>
      </c>
      <c r="C9" s="142" t="s">
        <v>29</v>
      </c>
      <c r="D9" s="143"/>
      <c r="E9" s="143"/>
      <c r="F9" s="143"/>
      <c r="G9" s="143"/>
      <c r="H9" s="143"/>
      <c r="I9" s="144"/>
    </row>
    <row r="10" spans="2:20" ht="35.25" customHeight="1" thickBot="1" x14ac:dyDescent="0.35">
      <c r="B10" s="13" t="s">
        <v>19</v>
      </c>
      <c r="C10" s="142" t="s">
        <v>30</v>
      </c>
      <c r="D10" s="143"/>
      <c r="E10" s="143"/>
      <c r="F10" s="143"/>
      <c r="G10" s="143"/>
      <c r="H10" s="143"/>
      <c r="I10" s="144"/>
    </row>
    <row r="11" spans="2:20" ht="32.25" customHeight="1" thickBot="1" x14ac:dyDescent="0.35">
      <c r="B11" s="13" t="s">
        <v>20</v>
      </c>
      <c r="C11" s="142" t="s">
        <v>32</v>
      </c>
      <c r="D11" s="143"/>
      <c r="E11" s="143"/>
      <c r="F11" s="143"/>
      <c r="G11" s="143"/>
      <c r="H11" s="143"/>
      <c r="I11" s="144"/>
    </row>
    <row r="12" spans="2:20" ht="75" customHeight="1" thickBot="1" x14ac:dyDescent="0.35">
      <c r="B12" s="13" t="s">
        <v>21</v>
      </c>
      <c r="C12" s="142" t="s">
        <v>33</v>
      </c>
      <c r="D12" s="143"/>
      <c r="E12" s="143"/>
      <c r="F12" s="143"/>
      <c r="G12" s="143"/>
      <c r="H12" s="143"/>
      <c r="I12" s="144"/>
    </row>
    <row r="13" spans="2:20" ht="39" customHeight="1" thickBot="1" x14ac:dyDescent="0.35">
      <c r="B13" s="13" t="s">
        <v>22</v>
      </c>
      <c r="C13" s="142" t="s">
        <v>23</v>
      </c>
      <c r="D13" s="143"/>
      <c r="E13" s="143"/>
      <c r="F13" s="143"/>
      <c r="G13" s="143"/>
      <c r="H13" s="143"/>
      <c r="I13" s="144"/>
    </row>
    <row r="14" spans="2:20" ht="31.5" customHeight="1" thickBot="1" x14ac:dyDescent="0.35">
      <c r="B14" s="13" t="s">
        <v>24</v>
      </c>
      <c r="C14" s="142" t="s">
        <v>25</v>
      </c>
      <c r="D14" s="143"/>
      <c r="E14" s="143"/>
      <c r="F14" s="143"/>
      <c r="G14" s="143"/>
      <c r="H14" s="143"/>
      <c r="I14" s="14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customWidth="true" width="79.59765625" collapsed="false"/>
    <col min="2" max="2" customWidth="true" width="28.59765625" collapsed="false"/>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2020-09-21T09:46:38Z</dcterms:created>
  <dc:creator>Používateľ balíka Microsoft Office</dc:creator>
  <cp:lastModifiedBy>Jaroslav Poruban</cp:lastModifiedBy>
  <cp:lastPrinted>2020-11-04T14:07:08Z</cp:lastPrinted>
  <dcterms:modified xsi:type="dcterms:W3CDTF">2022-12-21T19:27:27Z</dcterms:modified>
</cp:coreProperties>
</file>