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defaultThemeVersion="166925"/>
  <mc:AlternateContent>
    <mc:Choice Requires="x15">
      <x15ac:absPath xmlns:x15ac="http://schemas.microsoft.com/office/spreadsheetml/2010/11/ac" url="C:\Projects\tuna-server\src\main\resources\forms\"/>
    </mc:Choice>
  </mc:AlternateContent>
  <xr:revisionPtr revIDLastSave="0" documentId="13_ncr:1_{CBD23531-49F3-45CD-9BC1-5A506EBF5BFD}"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tc={69E11906-D36E-4B5C-95A9-81AAA2300E54}</author>
    <author>tc={969F365A-F850-4492-8605-2234CE0786A0}</author>
    <author>tc={10EE4749-3BBC-46F3-8363-060F0560775D}</author>
  </authors>
  <commentList>
    <comment ref="I80" authorId="0" shapeId="0" xr:uid="{69E11906-D36E-4B5C-95A9-81AAA2300E54}">
      <text>
        <t>[Threaded comment]
Your version of Excel allows you to read this threaded comment; however, any edits to it will get removed if the file is opened in a newer version of Excel. Learn more: https://go.microsoft.com/fwlink/?linkid=870924
Comment:
    TBA</t>
      </text>
    </comment>
    <comment ref="G83" authorId="1" shapeId="0" xr:uid="{969F365A-F850-4492-8605-2234CE0786A0}">
      <text>
        <t>[Threaded comment]
Your version of Excel allows you to read this threaded comment; however, any edits to it will get removed if the file is opened in a newer version of Excel. Learn more: https://go.microsoft.com/fwlink/?linkid=870924
Comment:
    TBA</t>
      </text>
    </comment>
    <comment ref="I83" authorId="2" shapeId="0" xr:uid="{10EE4749-3BBC-46F3-8363-060F0560775D}">
      <text>
        <t>[Threaded comment]
Your version of Excel allows you to read this threaded comment; however, any edits to it will get removed if the file is opened in a newer version of Excel. Learn more: https://go.microsoft.com/fwlink/?linkid=870924
Comment:
    TBA</t>
      </text>
    </comment>
  </commentList>
</comments>
</file>

<file path=xl/sharedStrings.xml><?xml version="1.0" encoding="utf-8"?>
<sst xmlns="http://schemas.openxmlformats.org/spreadsheetml/2006/main" count="324" uniqueCount="270">
  <si>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</si>
  <si>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</si>
  <si>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</si>
  <si>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</si>
  <si>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</si>
  <si>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</si>
  <si>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</si>
  <si>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</si>
  <si>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</si>
  <si>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</si>
  <si>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</si>
  <si>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</si>
  <si>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</si>
  <si>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</si>
  <si>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</si>
  <si>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</si>
  <si>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</si>
  <si>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</si>
  <si>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</si>
  <si>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</si>
  <si>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</si>
  <si>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</si>
  <si>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</si>
  <si>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</si>
  <si>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</si>
  <si>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</si>
  <si>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</si>
  <si>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</si>
  <si>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</si>
  <si>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</si>
  <si>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</si>
  <si>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</si>
  <si>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</si>
  <si>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</si>
  <si>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</si>
  <si>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</si>
  <si>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</si>
  <si>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</si>
  <si>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</si>
  <si>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</si>
  <si>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</si>
  <si>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</si>
  <si>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</si>
  <si>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</si>
  <si>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</si>
  <si>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</si>
  <si>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</si>
  <si>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</si>
  <si>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</si>
  <si>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</si>
  <si>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</si>
  <si>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</si>
  <si>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</si>
  <si>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</si>
  <si>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</si>
  <si>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</si>
  <si>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</si>
  <si>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</si>
  <si>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</si>
  <si>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</si>
  <si>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</si>
  <si>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</si>
  <si>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</si>
  <si>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</si>
  <si>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</si>
  <si>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</si>
  <si>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</si>
  <si>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</si>
  <si>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</si>
  <si>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</si>
  <si>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</si>
  <si>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</si>
  <si>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</si>
  <si>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</si>
  <si>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</si>
  <si>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</si>
  <si>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</si>
  <si>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</si>
  <si>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</si>
  <si>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</si>
  <si>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</si>
  <si>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</si>
  <si>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</si>
  <si>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</si>
  <si>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</si>
  <si>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</si>
  <si>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</si>
  <si>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</si>
  <si>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</si>
  <si>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</si>
  <si>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</si>
  <si>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</si>
  <si>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</si>
  <si>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</si>
  <si>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</si>
  <si>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</si>
  <si>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</si>
  <si>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</si>
  <si>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</si>
  <si>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</si>
  <si>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</si>
  <si>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</si>
  <si>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</si>
  <si>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</si>
  <si>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</si>
  <si>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</si>
  <si>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</si>
  <si>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</si>
  <si>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</si>
  <si>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</si>
  <si>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</si>
  <si>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</si>
  <si>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</si>
  <si>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</si>
  <si>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</si>
  <si>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</si>
  <si>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</si>
  <si>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</si>
  <si>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</si>
  <si>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</si>
  <si>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</si>
  <si>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</si>
  <si>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</si>
  <si>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</si>
  <si>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</si>
  <si>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</si>
  <si>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</si>
  <si>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</si>
  <si>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</si>
  <si>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</si>
  <si>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</si>
  <si>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</si>
  <si>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</si>
  <si>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</si>
  <si>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</si>
  <si>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</si>
  <si>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</si>
  <si>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</si>
  <si>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</si>
  <si>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</si>
  <si>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</si>
  <si>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</si>
  <si>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</si>
  <si>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</si>
  <si>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</si>
  <si>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</si>
  <si>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</si>
  <si>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</si>
  <si>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</si>
  <si>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</si>
  <si>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</si>
  <si>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</si>
  <si>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</si>
  <si>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</si>
  <si>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</si>
  <si>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</si>
  <si>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</si>
  <si>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Vranayová</t>
  </si>
  <si>
    <t>Zuzana</t>
  </si>
  <si>
    <t>prof. Ing. CSc.</t>
  </si>
  <si>
    <t>Ústav pozemného staviteľstva</t>
  </si>
  <si>
    <t>Vysokoškolská 4, Košice</t>
  </si>
  <si>
    <t>profesorka</t>
  </si>
  <si>
    <t>zuzana.vranayova@tuke.sk</t>
  </si>
  <si>
    <t>https://www.portalvs.sk/regzam/detail/pid20886162559</t>
  </si>
  <si>
    <t>stavebníctvo</t>
  </si>
  <si>
    <t>0000-0003-1172-6248</t>
  </si>
  <si>
    <t>Technická univerzita v Košiciach</t>
  </si>
  <si>
    <t>pozemné stavby</t>
  </si>
  <si>
    <t>Slovenská technická univerzita v Bratislave</t>
  </si>
  <si>
    <t>ekologické a environmentálne vedy</t>
  </si>
  <si>
    <t>Profesor</t>
  </si>
  <si>
    <t>1.8.2014-22.12.2034</t>
  </si>
  <si>
    <t>Docent</t>
  </si>
  <si>
    <t>16.9.2004-31.7.2014</t>
  </si>
  <si>
    <t xml:space="preserve">Asistent/odborný asistent </t>
  </si>
  <si>
    <t>1.1.1991-15.9.2004</t>
  </si>
  <si>
    <t>Interný doktorand</t>
  </si>
  <si>
    <t>16.9.1986-1.1.1991</t>
  </si>
  <si>
    <t>Manažérstvo kvality výučby na VŠ</t>
  </si>
  <si>
    <t>Efektívne metódy vzdelávania</t>
  </si>
  <si>
    <t>Pedagogika vysokej školy</t>
  </si>
  <si>
    <t>Letná škola English for Specific Purposes</t>
  </si>
  <si>
    <t>Univerzita Mateja Bela v Banskej Bystrici</t>
  </si>
  <si>
    <t>Školenie "EUR-ACE Auditor"</t>
  </si>
  <si>
    <t>Zväz slovenských vedeckotechnických spoločností v Bratislave</t>
  </si>
  <si>
    <t>Technické zariadenia budov I</t>
  </si>
  <si>
    <t>Pozemné stavby a architektúra</t>
  </si>
  <si>
    <t>Stavebníctvo</t>
  </si>
  <si>
    <t>Inteligentné budovy</t>
  </si>
  <si>
    <t>Pozemné stavby</t>
  </si>
  <si>
    <t>Technika prostredia budov</t>
  </si>
  <si>
    <t>Teória tvorby budov a prostredia</t>
  </si>
  <si>
    <t>teória tvorby budov a prostredia</t>
  </si>
  <si>
    <t>Inžinierske konštrukcie a dopravné stavby</t>
  </si>
  <si>
    <t>Technológia a manažment v stavebníctve</t>
  </si>
  <si>
    <t>Technické zariadenia budov</t>
  </si>
  <si>
    <t>Architektúra a urbanizmus</t>
  </si>
  <si>
    <t>architektúra a urbanizmus</t>
  </si>
  <si>
    <t>Bakalárska práca</t>
  </si>
  <si>
    <t/>
  </si>
  <si>
    <t>Trends in Precipitation and Temperatures in Eastern Slovakia (1962-2014) / Martina Zeleňáková ... [et al.] - 2018. In: Water. Roč. 10, č. 6 (2018), s. 727-727 [online]. - ISSN 2073-4441 (online) [ZELEŇÁKOVÁ, Martina (30%) - PURCZ, Pavol (20%) - BLIŠŤAN, Peter (20%) - VRANAYOVÁ, Zuzana (20%) - HLAVATÁ, Helena (5%) - DIACONU, Daniel Constantin (2%) - PORTELA, Maria Manuela (3%)]</t>
  </si>
  <si>
    <t>Artificial Intelligence in Public Health Prevention of Legionelosis in Drinking Water Systems / Peter Sinčák ... [et al.] - 2014. In: International Journal of Environmental Research and Public Health. Vol. 11, no. 8 (2014), p. 8597-8611. - ISSN 1660-4601 Spôsob prístupu: http://www.mdpi.com/1660-4601/11/8/8597... [SINČÁK, Peter (25%) - ONDO, Jaroslav (10%) - KÁPOSZTÁSOVÁ, Daniela (20%) - VIRČÍKOVÁ, Mária (10%) - VRANAYOVÁ, Zuzana (25%) - SABOL, Jakub (10%)]</t>
  </si>
  <si>
    <t>Adaptation of HVAC Systems to Reduce the Spread of COVID-19 in Buildings / František Vranay ... [et al.] - 2020. In: Sustainability. - Bazilej (Švajčiarsko) : Multidisciplinary Digital Publishing Institute Roč. 12, č. 23 (2020), s. [1-20] [online]. - ISSN 2071-1050 (online) Spôsob prístupu: https://www.mdpi.com/2071-1050/12/23/9992... [VRANAY, František (60%) - PIRŠEL, Ladislav (10%) - KAČÍK, Richard (10%) - VRANAYOVÁ, Zuzana (20%)]</t>
  </si>
  <si>
    <t>Green Roofs and Water Retention in Košice, Slovakia / Zuzana Poórová, Zuzana Vranayová - 1. vyd. - Cham : Springer Nature - 2020. - 133 s. [print]. - ISBN 978-3-030-24038-7. [POÓROVÁ, Zuzana (80%) - VRANAYOVÁ, Zuzana (20%)]</t>
  </si>
  <si>
    <t>Rainwater Harvesting, Risk Assessment and Utilization in Kosice-city, Slovakia / Daniela Káposztásová ... [et al.] - 2014. In: Procedia Engineering : 16th Conference on Water Distribution System Analysis, WDSA2014 - Urban Water Hydroinformatics and Strategic Planning : Bari, Italy, July 14-17, 2014. Vol. 89 (2014), p. 1500-1506. - ISSN 1877-7058 Spôsob prístupu: http://www.sciencedirect.com/science/article/pii/S1877705814025545... [KÁPOSZTÁSOVÁ, Daniela (50%) - VRANAYOVÁ, Zuzana (10%) - MARKOVIČ, Gabriel (30%) - PURCZ, Pavol (10%)]</t>
  </si>
  <si>
    <t>Active Green Constructions and Their Impact on Gray Infrastructure / Daniela Káposztásová ... [et al.] - 2024. In: Buildings. - Bazilej (Švajčiarsko) : Multidisciplinary Digital Publishing Institute Roč. 14, č. 2 (2024), s. [1-13] [online]. - ISSN 2075-5309 (online) Spôsob prístupu: http://dx.doi.org/10.3390/buildings14020306... [KÁPOSZTÁSOVÁ, Daniela (20%) - LAVKOVÁ ČÁKYOVÁ, Katarína (20%) - VERTAĽ, Marián (40%) - VRANAYOVÁ, Zuzana (10%) - KRÍDLOVÁ BURDOVÁ, Eva (10%)]</t>
  </si>
  <si>
    <t>Innovative Approaches to Bridging Energy Supply and Demand Gaps Through Thermal Energy Storage: A Case Study / Michal Gorás ... [et al.] - 2024. In: Energies. - Bazilej (Švajčiarsko) : Multidisciplinary Digital Publishing Institute Roč. 17, č. 23 (2024), s. [1-17] [online]. - ISSN 1996-1073 (online) Spôsob prístupu: https://doi.org/10.3390/en17236197... [GORÁS, Michal (30%) - DOMANICKÝ, Ján (5%) - KÁPOSZTÁSOVÁ, Daniela (20%) - VRANAY, František (30%) - VRANAYOVÁ, Zuzana (15%)]</t>
  </si>
  <si>
    <t>Transformation of urban spaces: the impact of green roofs in košice, slovakia / Alena Vargová ... [et al.] - 2024. In: Sustainability. - Bazilej (Švajčiarsko) : Multidisciplinary Digital Publishing Institute Roč. 16, č. 1 (2024), s. [1-15] [online]. - ISSN 2071-1050 (online) Spôsob prístupu: http://dx.doi.org/10.3390/su16010022... [VARGOVÁ, Alena (40%) - KÖHLER, Sally (5%) - HÖTZEL, Sarina (10%) - SCHRÖTER, Bastian (5%) - VRANAYOVÁ, Zuzana (20%) - KÁPOSZTÁSOVÁ, Daniela (20%)]</t>
  </si>
  <si>
    <t>Evaluating the impact of urban growth on the design of storm water drainage systems / Hany F. Abd-Elhamid ... [et al.] - 2020. In: Water. - Bazilej (Švajčiarsko) : Multidisciplinary Digital Publishing Institute Roč. 12, č. 1 (2020), s. 1-22 [online]. - ISSN 2073-4441 (online) Spôsob prístupu: https://doi.org/10.3390/w12061572... [ABD-ELHAMID, Hany F. (30%) - ZELEŇÁKOVÁ, Martina (30%) - VRANAYOVÁ, Zuzana (20%) - FATHY, Ismail (20%)]</t>
  </si>
  <si>
    <t xml:space="preserve">Trends in Precipitation and Temperatures in Eastern Slovakia (1962-2014) / Martina Zeleňáková ... [et al.] - 2018. In: Water. Roč. 10, č. 6 (2018), s. 727-727 [online]. - ISSN 2073-4441 (online) [ZELEŇÁKOVÁ, Martina (30%) - PURCZ, Pavol (20%) - BLIŠŤAN, Peter (20%) - VRANAYOVÁ, Zuzana (20%) - HLAVATÁ, Helena (5%) - DIACONU, Daniel Constantin (2%) - PORTELA, Maria Manuela (3%)]
NOVILLO, C.J., ARROGANTE-FUNES, P., ROMERO-CALCERRADA, R. Recent NDVI trends in mainland Spain: Land-cover and phytoclimatic-type implications In: ISPRS International Journal of Geo-Information Vol. 8, no. 1 (2019), art. no. 43 ISSN: 2220-9964
STARZEC, M. et al. Dimensioning of required volumes of interconnected detention tanks taking into account the direction and speed of rain movement In: Water (Switzerland) Vol. 10, no. 12 (2018), art. no. 1826 ISSN: 2073-4441
SOUTO, J., BELTRÃO, N., TEODORO, A. Performance of remotely sensed soil moisture for temporal and spatial analysis of rainfall over São Francisco River basin, Brazil In: Geosciences (Switzerland) Vol. 9, no. 3 (2019), p. 1-15 ISSN: 2076-3263
TANG, L., ZHANG, Y. Considering abrupt change in rainfall for flood season division: A case study of the Zhangjia Zhuang Reservoir, based on a new model In: Water (Switzerland) Vol. 10, no. 9 (2018), article no, 1152 ISSN: 2073-4441
CHABALALA, D.T. et al. Impact of climate change on the rainfall pattern of Klip River catchment in Ladysmith, KwaZulu Natal, South Africa In: IOP Conference Series : Materials Science and Engineering : ICSID 2019 : Canaan LandOta, 24-28 June, 2019 Vol. 640, no. 1 (2019), art. no. 012088 ISSN: 1757-8981
</t>
  </si>
  <si>
    <t xml:space="preserve">Adaptation of HVAC Systems to Reduce the Spread of COVID-19 in Buildings / František Vranay ... [et al.] - 2020. In: Sustainability. - Bazilej (Švajčiarsko) : Multidisciplinary Digital Publishing Institute Roč. 12, č. 23 (2020), s. [1-20] [online]. - ISSN 2071-1050 (online) Spôsob prístupu: https://www.mdpi.com/2071-1050/12/23/9992... [VRANAY, František (60%) - PIRŠEL, Ladislav (10%) - KAČÍK, Richard (10%) - VRANAYOVÁ, Zuzana (20%)]
Nazari, A; Hong, JR; Taghizadeh-Hesary, F. Reducing Virus Transmission from Heating, Ventilation, and Air Conditioning Systems of Urban Subways. TOXICS; 2022, DI 10.3390/toxics10120796 
Monfared, M; Alavy, EH; Siahdarka, MK; Rahnama, F An Investigation into Energy and Cost of strategies that can Mitigate risk of Covid-19 transmission. RENEWABLE ENERGY RESEARCH AND APPLICATIONS SN 2717-252X EI 2676-7430, 2022; DI 10.22044/rera.2021.11375.1088
Ji, Y; Fei, F; Zhu, M; Jin, TY; Xue, P; Zhang, N Optimization of COVID-19 prevention and control with low building energy consumption. BUILDING AND ENVIRONMENT 0360-1323, 2022; 10.1016/j.buildenv.2022.109233
Shamim, JA; Hsu, WL; Daiguji, H; Shamim, Jubair A. Review of component designs for post-COVID-19 HVAC systems: possibilities and challenges. HELIYON 2405-8440, 2022 DI 10.1016/j.heliyon.2022.e09001
Fan, M; Fu, Z; Wang, J; Wang, ZY. Suo, HX; Kong, XF; Li, H A review of different ventilation modes on thermal comfort, air quality and virus spread control. BUILDING AND ENVIRONMENT 0360-1323, 2022, DI 10.1016/j.buildenv.2022.108831
Navaratnam, S; Nguyen, K; Selvaranjan, K; Zhang, GM; Mendis, P; Aye, L Designing Post COVID-19 Buildings: Approaches for Achieving Healthy Buildings. BUILDINGS 2022; 10.3390/buildings12010074
</t>
  </si>
  <si>
    <t xml:space="preserve">Integrated Modelling for Groundwater Contamination from Polluted Streams Using New Protection Process Techniques / Ismail Abd-Elaty ... [et al.] - 2019. In: Water. - Bazilej (Švajčiarsko) : Multidisciplinary Digital Publishing Institute Roč. 11, č. 11 (2019), s. 1-23 [online]. - ISSN 2073-4441 (online) Spôsob prístupu: https://www.mdpi.com/2073-4441/11/11/2321... [ABD-ELATY, Ismail (30%) - ZELEŇÁKOVÁ, Martina (30%) - STRAFACE, Salvatore (5%) - VRANAYOVÁ, Zuzana (30%) - ABU-HASHIM, Mohamed (5%)]
Abdelaal, A; Abdelkader, AI; Alshehri, F; Elatiar, A; Almadani, SA Assessment and Spatiotemporal Variability of Heavy Metals Pollution in Water and Sediments of a Coastal Landscape at the Nile Delta. WATER  Volume: 14  Issue: 23  Article Number: 3981  DOI: 10.3390/w14233981  Published: DEC 2022  
Abu Salem, HS; Gemail, KS; Junakova, N; Ibrahim, A; Nosair, AM An Integrated Approach for Deciphering Hydrogeochemical Processes during Seawater Intrusion in Coastal Aquifers WATER  Volume: 14  Issue: 7  Article Number: 1165  DOI: 0.3390/w14071165  Published: APR 2022  
Abd-Elaty, I; Pugliese, L; Bali, KM; Grismer, ME; Eltarabily, MG Modelling the impact of lining and covering irrigation canals on underlying groundwater stores in the Nile Delta, Egypt HYDROLOGICAL PROCESSES  Volume: 36  Issue: 1  Article Number: e14466  DOI: 10.1002/hyp.14466  Published: JAN 2022  
Badr, AM; Abdelradi, F; Negm, A; Ramadan, EM: Mitigating Water Shortage via Hydrological Modeling in Old and New Cultivated Lands West of the Nile in Egypt, WATER  Volume: 15  Issue: 14  Article Number: 2668  DOI: 10.3390/w15142668  Published: JUL 2023  
Mohamed, ES; Jalhoum, MEM; Belal, AA; Hendawy, E; Azab, YFA; Kucher, DE; Shokr, MS: A Novel Approach for Predicting Heavy Metal Contamination Based on Adaptive Neuro-Fuzzy Inference System and GIS in an Arid Ecosystem. AGRONOMY-BASEL  Volume: 13  Issue: 7  Article Number: 1873  DOI: 10.3390/agronomy13071873  Published: JUL 2023  
Talukdar, P; Kumar, B; Kulkarni, VV: A review of water quality models and monitoring methods for capabilities of pollutant source identification, classification, and transport simulation. Source: REVIEWS IN ENVIRONMENTAL SCIENCE AND BIO-TECHNOLOGY  Volume: 22  Issue: 3  Pages: 653-677  DOI: 10.1007/s11157-023-09658-z  Early Access Date: JUN 2023   Published: SEP 2023  
</t>
  </si>
  <si>
    <t xml:space="preserve">Stability of Irrigation Canal Slopes Considering the Sea Level Rise and Dynamic Changes: Case Study El-Salam Canal, Egypt / Ismail Abd-Elaty ... [et al.] - 2019. In: Water. - Bazilej (Švajčiarsko) : Multidisciplinary Digital Publishing Institute Roč. 11, č. 5 (2019), s. 1-19 [online]. - ISSN 2073-4441 (online) [ABD-ELATY, Ismail (30%) - ELDEEB, Hazem (10%) - VRANAYOVÁ, Zuzana (30%) - ZELEŇÁKOVÁ, Martina (30%)]
Liu, HL; Ma, DH; Wang, CM; Liu, XY; Wu, D; Khan, KUJ: Study on the frost heave mechanism of the water conveyance canal and optimized design of slope protection. Source: BULLETIN OF ENGINEERING GEOLOGY AND THE ENVIRONMENT  Volume: 80  Issue: 11  Pages: 8397-8417  DOI: 10.1007/s10064-021-02447-4  Early Access Date: SEP 2021   Published: NOV 2021  
Liu, D; Gao, JL; Chen, F; Hu, ST; Zhao, XH; Li, Y: Analysis of Mechanical Properties and Slope Stability of Red Bed Soft Rock: A Case Study in Xinjiang Irrigation Diversion Channel. Source: ADVANCES IN CIVIL ENGINEERING  Volume: 2022  Article Number: 9453702  DOI: 10.1155/2022/9453702  Published: NOV 16 2022  
Li, HM; Liang, MX; Li, F; Zuo, J; Zhang, CY; Ma, Y: Operational safety risk assessment of water diversion infrastructure based on FMEA with fuzzy inference system Source: WATER SUPPLY  Volume: 22  Issue: 10  Pages: 7513-7531  DOI: 10.2166/ws.2022.322  Published: OCT 2022  
Mohamed, GA; Eisa, AS; Purcz, P; El-Feky, MH: Theoretical Study on the Flexural Behavior of Structural Elements Strengthened with External Pre-Stressing Methods. Source: APPLIED SCIENCES-BASEL  Volume: 12  Issue: 1  Article Number: 171  DOI: 10.3390/app12010171  Published: JAN 2022  
Tysiac, P: Bringing Bathymetry LiDAR to Coastal Zone Assessment: A Case Study in the Southern Baltic Source: REMOTE SENSING  Volume: 12  Issue: 22  Article Number: 3740  DOI: 10.3390/rs12223740  Published: NOV 2020  
</t>
  </si>
  <si>
    <t xml:space="preserve">Evaluating the impact of urban growth on the design of storm water drainage systems / Hany F. Abd-Elhamid ... [et al.] - 2020. In: Water. - Bazilej (Švajčiarsko) : Multidisciplinary Digital Publishing Institute Roč. 12, č. 1 (2020), s. 1-22 [online]. - ISSN 2073-4441 (online) Spôsob prístupu: https://doi.org/10.3390/w12061572... [ABD-ELHAMID, Hany F. (30%) - ZELEŇÁKOVÁ, Martina (30%) - VRANAYOVÁ, Zuzana (20%) - FATHY, Ismail (20%)]
Ertan, S; Çelik, RN: The Assessment of Urbanization Effect and Sustainable Drainage Solutions on Flood Hazard by GIS. Source: SUSTAINABILITY  Volume: 13  Issue: 4  Article Number: 2293  DOI: 10.3390/su13042293  Published: FEB 2021  
Kolasa-Wiecek, A; Suszanowicz, D: The green roofs for reduction in the load on rainwater drainage in highly urbanised areas. Source: ENVIRONMENTAL SCIENCE AND POLLUTION RESEARCH  Volume: 28  Issue: 26  Pages: 34269-34277  DOI: 10.1007/s11356-021-12616-3  Early Access Date: FEB 2021   Published: JUL 2021  
Bibi, TS; Kara, KG; Bedada, HJ; Bededa, RD: Application of PCSWMM for assessing the impacts of urbanization and climate changes on the efficiency of stormwater drainage systems in managing urban flooding in Robe town, Ethiopia. Source: JOURNAL OF HYDROLOGY-REGIONAL STUDIES  Volume: 45  Article Number: 101291  DOI: 10.1016/j.ejrh.2022.101291  Early Access Date: DEC 2022   Published: FEB 2023  
Bosserelle, AL; Morgan, LK; Hughes, MW: Groundwater Rise and Associated Flooding in Coastal Settlements Due To Sea-Level Rise: A Review of Processes and Methods. Source: EARTHS FUTURE  Volume: 10  Issue: 7  Article Number: e2021EF002580  DOI: 10.1029/2021EF002580  Published: JUL 2022  
Mah, DYS; Bateni, N; Putuhena, FJ: Case Study of Stormwater Control by Permeable Road in Commercial Centre under Equatorial Climate. Source: TURKISH JOURNAL OF CIVIL ENGINEERING  Volume: 34  Issue: 4  Pages: 133-142  DOI: 10.18400/tjce.1310648  Published: JUL 2023  
Bibi, TS; Kara, KG: Evaluation of climate change, urbanization, and low-impact development practices on urban flooding. Source: HELIYON  Volume: 9  Issue: 1  Article Number: e12955  DOI: 10.1016/j.heliyon.2023.e12955  Early Access Date: JAN 2023   Published: JAN 2023  
</t>
  </si>
  <si>
    <t xml:space="preserve">Zodpovedný riešiteľ projektu VEGA 1/0217/19 Výskum hybridnej modrej a zelenej infraštruktúry ako aktívnych prvkov 'špongiového' veľkomesta, 2019 -2023
</t>
  </si>
  <si>
    <t>Zodpovedný riešiteľ projektu APVV-18-0360 ACHIEve Aktívna hybridná infraštruktúra pre špongiové mesto, 2019 -2024</t>
  </si>
  <si>
    <t>Zodpovedný riešiteľ projektu VEGA 1/0492/23 Transformácia existujúcich budov na trvalo udržateľné - ekologický potenciál plochých striech, 2023 - 2025</t>
  </si>
  <si>
    <t>Zástupca zodpovedného riešiteľa projektu VEGA 1/0382/25 Stavebné konštrukcie s vegetačnou a mokraďovou vrstvou v kontexte udržateľnej obnovy budov, 2025-2028</t>
  </si>
  <si>
    <t xml:space="preserve">Manažér koordinačných aktivít v SR a spoluriešiteľ projektu SECoVE: Sustainable Energy Centres of Vocational Excellence; Erasmus-LS; ERASMUS EDU-PEX-COVE-101056201; 3 750 688 €; 2022-2026 </t>
  </si>
  <si>
    <t>Prodekanka pre vzdelávanie SvF TUKE</t>
  </si>
  <si>
    <t>1.1.2007-30.11.2014</t>
  </si>
  <si>
    <t>Predsedníčka Akademického senátu SvF TUKE</t>
  </si>
  <si>
    <t>1.12.2014-10.10.2018</t>
  </si>
  <si>
    <t>člen CIB (International Council for Research and Innovation in Building and Construction)</t>
  </si>
  <si>
    <t>CIB , Brusel</t>
  </si>
  <si>
    <t>15.5.2010-</t>
  </si>
  <si>
    <t>člen redakčnej rady Bulletin of Lviv Polytechnic National University Series „Theory and Building practise“</t>
  </si>
  <si>
    <t xml:space="preserve">Lviv Polytechnic National University </t>
  </si>
  <si>
    <t>10.10.2018-</t>
  </si>
  <si>
    <t>člen redakčnej rady Scientific journal Construction of optimized energy potential</t>
  </si>
  <si>
    <t>University Czenstochowa</t>
  </si>
  <si>
    <t>12.5.2012-</t>
  </si>
  <si>
    <t xml:space="preserve">člen rady editorov vydavateľstva Science and Education Publishing, </t>
  </si>
  <si>
    <t>USA, American Journal of Water Resources</t>
  </si>
  <si>
    <t>16.8.2014-</t>
  </si>
  <si>
    <t>člen redakčnej rady časopisu Selected Scientific Papers – Journal of Civil Engineering</t>
  </si>
  <si>
    <t>29.3.2013-</t>
  </si>
  <si>
    <t>člen Komisie pre tvorbu noriem v oblasti č. 1 Vodovody a kanalizácie</t>
  </si>
  <si>
    <t>Úrad pre normalizáciu, metrológiu a skúšobníctvo</t>
  </si>
  <si>
    <t>1.1.2007-</t>
  </si>
  <si>
    <t>Univerzity of Salford</t>
  </si>
  <si>
    <t>Salford, Veľká Británia</t>
  </si>
  <si>
    <t>10.2.2000-18.2.2000</t>
  </si>
  <si>
    <t>študijný pobyt, Erasmus</t>
  </si>
  <si>
    <t xml:space="preserve">Univerzity Trento a mestský úrad </t>
  </si>
  <si>
    <t xml:space="preserve">Trento, Taliansko </t>
  </si>
  <si>
    <t>5.6.2004-15.6.2004</t>
  </si>
  <si>
    <t xml:space="preserve">Pozvaný prednáškový pobyt </t>
  </si>
  <si>
    <t>Vitus Bering University College</t>
  </si>
  <si>
    <t>Dánsko</t>
  </si>
  <si>
    <t>6.5.2005-12.5.2005</t>
  </si>
  <si>
    <t>Leonardo da Vinci Programme</t>
  </si>
  <si>
    <t>Univerzity Trento</t>
  </si>
  <si>
    <t>Trento, Taliansko</t>
  </si>
  <si>
    <t>7.1.2007-15.1.2007</t>
  </si>
  <si>
    <t>Erasmus, Učiteľská mobilita</t>
  </si>
  <si>
    <t>University  of West Attica</t>
  </si>
  <si>
    <t>Pireus, Greece</t>
  </si>
  <si>
    <t>25.11.2022-30.11.2022</t>
  </si>
  <si>
    <t>Erasmus+, kick off meeting</t>
  </si>
  <si>
    <t>University of Porto</t>
  </si>
  <si>
    <t xml:space="preserve"> 4099-002 Porto, Portugalsko</t>
  </si>
  <si>
    <t>3.7.2023-9.7.2023</t>
  </si>
  <si>
    <t>Erasmus+, projektový mítig</t>
  </si>
  <si>
    <t>Idec</t>
  </si>
  <si>
    <t xml:space="preserve"> Atény, Grécko</t>
  </si>
  <si>
    <t>25.11.2024-29.11.2024</t>
  </si>
  <si>
    <t>Vzdelávanie v oblasti kvality ERASMUS-EDU-2021-PEX-COVE 101056201 Partnership for Excellence - Centres of Vocational Excellence) SECOVE</t>
  </si>
  <si>
    <t xml:space="preserve">▪	cena za významný prínos v oblasti environmentálneho inžinierstva udelená na konferencii Infraeko 2016 v Krakove
▪	cena SSTP za dlhoročný prínos v oblasti Zdravotnej techniky prof. Ľudovíta Hrdinu udelená na Konferencii Sanhyga 2017 v Piešťanoch
▪	bronzová, strieborná a zlatá medaila TUKE a SvF za prínos 2017, 2012, 2008
▪	medaila za prínos k spolupráci TUKE a VUT Brno 2019
Preklady a spracovanie technických noriem:
STN EN 16941-2: On-site non-potable water systems. Part 2: Systems for the use of graywater
Pripomienkovanie, následne preklad normy a preberanie v SR, 2021
- Objednávateľ: ÚNMS SR Bratislava 
STN EN 16941-1: On-site non-potable water systems. Part 1: Systems for the use of rainwater
Pripomienkovanie, následne preklad normy a preberanie v SR, 2024
- Objednávateľ: ÚNMS SR Bratislava 
TNI CEN/TR 16355 Preventívne opatrenia proti rozmnožovaniu baktérie Legionella vo vodovodných potrubiach na pitnú vodu vnútri budov, 2013. 
- Objednávateľ: SÚTN Bratislava 
Organizácia a garantovanie významného svetového kongresu 42'nd INTERNATIONAL SYMPOSIUM OF CIB W062 ON WATER SUPPLY AND DRAINAGE FOR BUILDINGS, AUGUST 29 –SEPTEMBER 1, 2016KOŠICE
STN EN 806-5:2012 Specifications for installations inside building conveying water for human consumption – prevádzka a údržba. Preklad normy a preberanie, 2012
- Objednávateľ: SÚTN Bratislava 
STN EN 806-4:2005 Specifications for installations inside building conveying water for human consumption – insallation. Pripomienkovanie, následne preklad normy a preberanie, 2006
- Objednávateľ: SÚTN Bratislava 
STN EN 806-3: Specifications for installations inside building conveying water for human consumption – dimensioning. Pripomienkovanie, následne preklad normy a preberanie v SR a ČR, 2005
- Objednávateľ: SÚTN Bratislava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</si>
</sst>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i/>
      <sz val="8"/>
      <color theme="1"/>
      <name val="Calibri"/>
      <family val="2"/>
      <charset val="238"/>
      <scheme val="minor"/>
    </font>
    <font>
      <sz val="9"/>
      <color indexed="81"/>
      <name val="Tahoma"/>
      <charset val="1"/>
    </font>
    <font>
      <sz val="9"/>
      <color indexed="81"/>
      <name val="Tahoma"/>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4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7"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9" fillId="0" borderId="11" xfId="0" applyFont="1" applyBorder="1" applyAlignment="1" applyProtection="1">
      <alignment horizontal="left" vertical="top"/>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5" fillId="0" borderId="8" xfId="0" applyFont="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4"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link" xfId="1" builtinId="8"/>
    <cellStyle name="Normal" xfId="0" builtinId="0"/>
    <cellStyle name="Normal 2" xfId="3" xr:uid="{6B4E87BA-E64B-45E2-86A0-796D2B738CC0}"/>
    <cellStyle name="Normal 3" xfId="2" xr:uid="{9726E466-66D6-4188-8000-099DF6ED0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person displayName="Jaroslav Poruban" id="{185C2358-74D8-4185-B8D7-89EA4A47F18C}" userId="d1b5d6cca2dba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7" dT="2022-12-21T19:26:51.82" personId="{185C2358-74D8-4185-B8D7-89EA4A47F18C}" id="{69E11906-D36E-4B5C-95A9-81AAA2300E54}">
    <text>TBA</text>
  </threadedComment>
  <threadedComment ref="G70" dT="2022-12-21T19:25:51.70" personId="{185C2358-74D8-4185-B8D7-89EA4A47F18C}" id="{969F365A-F850-4492-8605-2234CE0786A0}">
    <text>TBA</text>
  </threadedComment>
  <threadedComment ref="I70" dT="2022-12-21T19:26:39.93" personId="{185C2358-74D8-4185-B8D7-89EA4A47F18C}" id="{10EE4749-3BBC-46F3-8363-060F0560775D}">
    <text>TBA</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0"/>
  <sheetViews>
    <sheetView showGridLines="0" tabSelected="1" showWhiteSpace="0" view="pageLayout" topLeftCell="A57" zoomScaleNormal="100" workbookViewId="0">
      <selection activeCell="I67" sqref="I67"/>
    </sheetView>
  </sheetViews>
  <sheetFormatPr defaultColWidth="11" defaultRowHeight="15.6" x14ac:dyDescent="0.3"/>
  <cols>
    <col min="1" max="1" customWidth="true" width="7.59765625" collapsed="false"/>
    <col min="2" max="2" customWidth="true" width="8.09765625" collapsed="false"/>
    <col min="3" max="3" customWidth="true" width="15.09765625" collapsed="false"/>
    <col min="5" max="5" customWidth="true" width="7.19921875" collapsed="false"/>
    <col min="6" max="6" customWidth="true" width="14.0" collapsed="false"/>
    <col min="7" max="7" customWidth="true" width="8.5" collapsed="false"/>
    <col min="8" max="8" customWidth="true" width="14.0" collapsed="false"/>
    <col min="9" max="9" customWidth="true" width="18.69921875" collapsed="false"/>
    <col min="11" max="12" customWidth="true" hidden="true" width="0.0" collapsed="false"/>
    <col min="13" max="14" customWidth="true" hidden="true" width="11.0" collapsed="false"/>
    <col min="15" max="16" customWidth="true" hidden="true" width="0.0" collapsed="false"/>
    <col min="17" max="17" customWidth="true" width="4.5" collapsed="false"/>
  </cols>
  <sheetData>
    <row r="2" spans="2:18" ht="22.5" customHeight="1" x14ac:dyDescent="0.3">
      <c r="B2" s="91" t="s">
        <v>98</v>
      </c>
      <c r="C2" s="92"/>
      <c r="D2" s="92"/>
      <c r="E2" s="92"/>
      <c r="F2" s="92"/>
      <c r="G2" s="92"/>
      <c r="H2" s="92"/>
      <c r="I2" s="92"/>
    </row>
    <row r="3" spans="2:18" ht="22.5" customHeight="1" x14ac:dyDescent="0.3">
      <c r="B3" s="92"/>
      <c r="C3" s="92"/>
      <c r="D3" s="92"/>
      <c r="E3" s="92"/>
      <c r="F3" s="92"/>
      <c r="G3" s="92"/>
      <c r="H3" s="92"/>
      <c r="I3" s="92"/>
    </row>
    <row r="4" spans="2:18" ht="16.2" thickBot="1" x14ac:dyDescent="0.35">
      <c r="B4" s="16"/>
      <c r="C4" s="16"/>
      <c r="D4" s="16"/>
      <c r="E4" s="16"/>
      <c r="F4" s="16"/>
      <c r="G4" s="16"/>
      <c r="H4" s="16"/>
      <c r="I4" s="16"/>
    </row>
    <row r="5" spans="2:18" ht="21.75" customHeight="1" thickTop="1" x14ac:dyDescent="0.3">
      <c r="B5" s="113" t="s">
        <v>0</v>
      </c>
      <c r="C5" s="114"/>
      <c r="D5" s="114"/>
      <c r="E5" s="114"/>
      <c r="F5" s="114"/>
      <c r="G5" s="114"/>
      <c r="H5" s="114"/>
      <c r="I5" s="114"/>
    </row>
    <row r="6" spans="2:18" ht="21.75" customHeight="1" thickBot="1" x14ac:dyDescent="0.35">
      <c r="B6" s="114"/>
      <c r="C6" s="114"/>
      <c r="D6" s="114"/>
      <c r="E6" s="114"/>
      <c r="F6" s="114"/>
      <c r="G6" s="114"/>
      <c r="H6" s="114"/>
      <c r="I6" s="114"/>
    </row>
    <row r="7" spans="2:18" ht="16.2" thickBot="1" x14ac:dyDescent="0.35">
      <c r="B7" s="93" t="s">
        <v>1</v>
      </c>
      <c r="C7" s="94"/>
      <c r="D7" s="94"/>
      <c r="E7" s="73" t="n">
        <v>45816.274168414355</v>
      </c>
      <c r="F7" s="74"/>
    </row>
    <row r="8" spans="2:18" ht="16.2" thickBot="1" x14ac:dyDescent="0.35">
      <c r="B8" s="1"/>
    </row>
    <row r="9" spans="2:18" ht="18.600000000000001" thickBot="1" x14ac:dyDescent="0.35">
      <c r="B9" s="104" t="s">
        <v>2</v>
      </c>
      <c r="C9" s="105"/>
      <c r="D9" s="105"/>
      <c r="E9" s="105"/>
      <c r="F9" s="105"/>
      <c r="G9" s="105"/>
      <c r="H9" s="105"/>
      <c r="I9" s="106"/>
    </row>
    <row r="10" spans="2:18" ht="16.2" thickBot="1" x14ac:dyDescent="0.35">
      <c r="B10" s="79" t="s">
        <v>89</v>
      </c>
      <c r="C10" s="80"/>
      <c r="D10" s="80"/>
      <c r="E10" s="81"/>
      <c r="F10" s="107" t="s">
        <v>157</v>
      </c>
      <c r="G10" s="108"/>
      <c r="H10" s="108"/>
      <c r="I10" s="109"/>
    </row>
    <row r="11" spans="2:18" ht="16.2" thickBot="1" x14ac:dyDescent="0.35">
      <c r="B11" s="79" t="s">
        <v>88</v>
      </c>
      <c r="C11" s="80"/>
      <c r="D11" s="80"/>
      <c r="E11" s="81"/>
      <c r="F11" s="107" t="s">
        <v>158</v>
      </c>
      <c r="G11" s="108"/>
      <c r="H11" s="108"/>
      <c r="I11" s="109"/>
    </row>
    <row r="12" spans="2:18" ht="16.2" thickBot="1" x14ac:dyDescent="0.35">
      <c r="B12" s="79" t="s">
        <v>90</v>
      </c>
      <c r="C12" s="80"/>
      <c r="D12" s="80"/>
      <c r="E12" s="81"/>
      <c r="F12" s="107" t="s">
        <v>159</v>
      </c>
      <c r="G12" s="108"/>
      <c r="H12" s="108"/>
      <c r="I12" s="109"/>
    </row>
    <row r="13" spans="2:18" ht="18.75" customHeight="1" thickBot="1" x14ac:dyDescent="0.35">
      <c r="B13" s="35" t="s">
        <v>91</v>
      </c>
      <c r="C13" s="36"/>
      <c r="D13" s="36"/>
      <c r="E13" s="37"/>
      <c r="F13" s="38" t="n">
        <v>1964.0</v>
      </c>
      <c r="G13" s="39"/>
      <c r="H13" s="39"/>
      <c r="I13" s="40"/>
    </row>
    <row r="14" spans="2:18" ht="26.25" customHeight="1" thickBot="1" x14ac:dyDescent="0.35">
      <c r="B14" s="35" t="s">
        <v>92</v>
      </c>
      <c r="C14" s="36"/>
      <c r="D14" s="36"/>
      <c r="E14" s="37"/>
      <c r="F14" s="38" t="s">
        <v>160</v>
      </c>
      <c r="G14" s="39"/>
      <c r="H14" s="39"/>
      <c r="I14" s="40"/>
      <c r="R14" s="19"/>
    </row>
    <row r="15" spans="2:18" ht="26.25" customHeight="1" thickBot="1" x14ac:dyDescent="0.35">
      <c r="B15" s="35" t="s">
        <v>93</v>
      </c>
      <c r="C15" s="36"/>
      <c r="D15" s="36"/>
      <c r="E15" s="37"/>
      <c r="F15" s="38" t="s">
        <v>161</v>
      </c>
      <c r="G15" s="39"/>
      <c r="H15" s="39"/>
      <c r="I15" s="40"/>
      <c r="R15" s="19"/>
    </row>
    <row r="16" spans="2:18" ht="16.2" thickBot="1" x14ac:dyDescent="0.35">
      <c r="B16" s="35" t="s">
        <v>149</v>
      </c>
      <c r="C16" s="36"/>
      <c r="D16" s="36"/>
      <c r="E16" s="37"/>
      <c r="F16" s="38" t="s">
        <v>162</v>
      </c>
      <c r="G16" s="39"/>
      <c r="H16" s="39"/>
      <c r="I16" s="40"/>
    </row>
    <row r="17" spans="2:17" ht="18" customHeight="1" thickBot="1" x14ac:dyDescent="0.35">
      <c r="B17" s="35" t="s">
        <v>94</v>
      </c>
      <c r="C17" s="36"/>
      <c r="D17" s="36"/>
      <c r="E17" s="37"/>
      <c r="F17" s="38" t="s">
        <v>163</v>
      </c>
      <c r="G17" s="39"/>
      <c r="H17" s="39"/>
      <c r="I17" s="40"/>
    </row>
    <row r="18" spans="2:17" ht="32.25" customHeight="1" thickBot="1" x14ac:dyDescent="0.35">
      <c r="B18" s="35" t="s">
        <v>95</v>
      </c>
      <c r="C18" s="36"/>
      <c r="D18" s="36"/>
      <c r="E18" s="37"/>
      <c r="F18" s="38" t="s">
        <v>164</v>
      </c>
      <c r="G18" s="39"/>
      <c r="H18" s="39"/>
      <c r="I18" s="40"/>
    </row>
    <row r="19" spans="2:17" ht="38.25" customHeight="1" thickBot="1" x14ac:dyDescent="0.35">
      <c r="B19" s="35" t="s">
        <v>96</v>
      </c>
      <c r="C19" s="36"/>
      <c r="D19" s="36"/>
      <c r="E19" s="37"/>
      <c r="F19" s="38" t="s">
        <v>165</v>
      </c>
      <c r="G19" s="39"/>
      <c r="H19" s="39"/>
      <c r="I19" s="40"/>
    </row>
    <row r="20" spans="2:17" ht="16.2" thickBot="1" x14ac:dyDescent="0.35">
      <c r="B20" s="95" t="s">
        <v>97</v>
      </c>
      <c r="C20" s="96"/>
      <c r="D20" s="96"/>
      <c r="E20" s="97"/>
      <c r="F20" s="38" t="s">
        <v>166</v>
      </c>
      <c r="G20" s="39"/>
      <c r="H20" s="39"/>
      <c r="I20" s="40"/>
    </row>
    <row r="21" spans="2:17" ht="16.2" thickBot="1" x14ac:dyDescent="0.35">
      <c r="B21" s="110"/>
      <c r="C21" s="110"/>
      <c r="D21" s="110"/>
      <c r="E21" s="110"/>
      <c r="F21" s="110"/>
      <c r="G21" s="110"/>
      <c r="H21" s="110"/>
      <c r="I21" s="110"/>
    </row>
    <row r="22" spans="2:17" ht="39.75" customHeight="1" thickBot="1" x14ac:dyDescent="0.35">
      <c r="B22" s="53" t="s">
        <v>3</v>
      </c>
      <c r="C22" s="54"/>
      <c r="D22" s="54"/>
      <c r="E22" s="54"/>
      <c r="F22" s="54"/>
      <c r="G22" s="54"/>
      <c r="H22" s="54"/>
      <c r="I22" s="55"/>
    </row>
    <row r="23" spans="2:17" ht="28.5" customHeight="1" thickBot="1" x14ac:dyDescent="0.35">
      <c r="B23" s="137"/>
      <c r="C23" s="138"/>
      <c r="D23" s="137" t="s">
        <v>105</v>
      </c>
      <c r="E23" s="139"/>
      <c r="F23" s="139"/>
      <c r="G23" s="138"/>
      <c r="H23" s="22" t="s">
        <v>106</v>
      </c>
      <c r="I23" s="20" t="s">
        <v>107</v>
      </c>
    </row>
    <row r="24" spans="2:17" ht="37.5" customHeight="1" thickBot="1" x14ac:dyDescent="0.35">
      <c r="B24" s="111" t="s">
        <v>99</v>
      </c>
      <c r="C24" s="112"/>
      <c r="D24" s="38"/>
      <c r="E24" s="39"/>
      <c r="F24" s="39"/>
      <c r="G24" s="40"/>
      <c r="H24" s="23" t="n">
        <v>0.0</v>
      </c>
      <c r="I24" s="23"/>
    </row>
    <row r="25" spans="2:17" ht="37.5" customHeight="1" thickBot="1" x14ac:dyDescent="0.35">
      <c r="B25" s="111" t="s">
        <v>100</v>
      </c>
      <c r="C25" s="112"/>
      <c r="D25" s="38" t="s">
        <v>167</v>
      </c>
      <c r="E25" s="39"/>
      <c r="F25" s="39"/>
      <c r="G25" s="40"/>
      <c r="H25" s="23" t="n">
        <v>1986.0</v>
      </c>
      <c r="I25" s="23" t="s">
        <v>168</v>
      </c>
    </row>
    <row r="26" spans="2:17" ht="38.25" customHeight="1" thickBot="1" x14ac:dyDescent="0.35">
      <c r="B26" s="111" t="s">
        <v>101</v>
      </c>
      <c r="C26" s="112"/>
      <c r="D26" s="38" t="s">
        <v>169</v>
      </c>
      <c r="E26" s="39"/>
      <c r="F26" s="39"/>
      <c r="G26" s="40"/>
      <c r="H26" s="23" t="n">
        <v>1992.0</v>
      </c>
      <c r="I26" s="23" t="s">
        <v>168</v>
      </c>
    </row>
    <row r="27" spans="2:17" ht="22.5" customHeight="1" thickBot="1" x14ac:dyDescent="0.35">
      <c r="B27" s="111" t="s">
        <v>102</v>
      </c>
      <c r="C27" s="112"/>
      <c r="D27" s="38" t="s">
        <v>167</v>
      </c>
      <c r="E27" s="39"/>
      <c r="F27" s="39"/>
      <c r="G27" s="40"/>
      <c r="H27" s="23" t="n">
        <v>2004.0</v>
      </c>
      <c r="I27" s="23" t="s">
        <v>170</v>
      </c>
    </row>
    <row r="28" spans="2:17" ht="22.5" customHeight="1" thickBot="1" x14ac:dyDescent="0.35">
      <c r="B28" s="111" t="s">
        <v>103</v>
      </c>
      <c r="C28" s="112"/>
      <c r="D28" s="38" t="s">
        <v>167</v>
      </c>
      <c r="E28" s="39"/>
      <c r="F28" s="39"/>
      <c r="G28" s="40"/>
      <c r="H28" s="23" t="n">
        <v>2014.0</v>
      </c>
      <c r="I28" s="23" t="s">
        <v>168</v>
      </c>
      <c r="Q28" s="5"/>
    </row>
    <row r="29" spans="2:17" ht="22.5" customHeight="1" thickBot="1" x14ac:dyDescent="0.35">
      <c r="B29" s="111" t="s">
        <v>104</v>
      </c>
      <c r="C29" s="112"/>
      <c r="D29" s="38"/>
      <c r="E29" s="39"/>
      <c r="F29" s="39"/>
      <c r="G29" s="40"/>
      <c r="H29" s="23" t="n">
        <v>0.0</v>
      </c>
      <c r="I29" s="23"/>
    </row>
    <row r="30" spans="2:17" ht="16.2" thickBot="1" x14ac:dyDescent="0.35">
      <c r="B30" s="115"/>
      <c r="C30" s="115"/>
      <c r="D30" s="115"/>
      <c r="E30" s="115"/>
      <c r="F30" s="115"/>
      <c r="G30" s="115"/>
      <c r="H30" s="115"/>
      <c r="I30" s="115"/>
    </row>
    <row r="31" spans="2:17" ht="16.2" thickBot="1" x14ac:dyDescent="0.35">
      <c r="B31" s="85" t="s">
        <v>4</v>
      </c>
      <c r="C31" s="135"/>
      <c r="D31" s="135"/>
      <c r="E31" s="135"/>
      <c r="F31" s="135"/>
      <c r="G31" s="135"/>
      <c r="H31" s="135"/>
      <c r="I31" s="136"/>
    </row>
    <row r="32" spans="2:17" ht="21" thickBot="1" x14ac:dyDescent="0.35">
      <c r="B32" s="98" t="s">
        <v>152</v>
      </c>
      <c r="C32" s="99"/>
      <c r="D32" s="100"/>
      <c r="E32" s="98" t="s">
        <v>108</v>
      </c>
      <c r="F32" s="99"/>
      <c r="G32" s="99"/>
      <c r="H32" s="100"/>
      <c r="I32" s="22" t="s">
        <v>109</v>
      </c>
    </row>
    <row r="33">
      <c r="B33" s="101" t="s">
        <v>171</v>
      </c>
      <c r="C33" s="102"/>
      <c r="D33" s="103"/>
      <c r="E33" s="101" t="s">
        <v>167</v>
      </c>
      <c r="F33" s="102"/>
      <c r="G33" s="102"/>
      <c r="H33" s="103"/>
      <c r="I33" s="29" t="s">
        <v>172</v>
      </c>
    </row>
    <row r="34">
      <c r="B34" s="101" t="s">
        <v>173</v>
      </c>
      <c r="C34" s="102"/>
      <c r="D34" s="103"/>
      <c r="E34" s="101" t="s">
        <v>167</v>
      </c>
      <c r="F34" s="102"/>
      <c r="G34" s="102"/>
      <c r="H34" s="103"/>
      <c r="I34" s="29" t="s">
        <v>174</v>
      </c>
    </row>
    <row r="35">
      <c r="B35" s="101" t="s">
        <v>175</v>
      </c>
      <c r="C35" s="102"/>
      <c r="D35" s="103"/>
      <c r="E35" s="101" t="s">
        <v>167</v>
      </c>
      <c r="F35" s="102"/>
      <c r="G35" s="102"/>
      <c r="H35" s="103"/>
      <c r="I35" s="29" t="s">
        <v>176</v>
      </c>
    </row>
    <row r="36" spans="2:10" ht="17.100000000000001" customHeight="1" thickBot="1" x14ac:dyDescent="0.35">
      <c r="B36" s="101" t="s">
        <v>177</v>
      </c>
      <c r="C36" s="102"/>
      <c r="D36" s="103"/>
      <c r="E36" s="101" t="s">
        <v>167</v>
      </c>
      <c r="F36" s="102"/>
      <c r="G36" s="102"/>
      <c r="H36" s="103"/>
      <c r="I36" s="29" t="s">
        <v>178</v>
      </c>
    </row>
    <row r="37" spans="2:10" ht="17.100000000000001" customHeight="1" thickBot="1" x14ac:dyDescent="0.35">
      <c r="B37" s="82"/>
      <c r="C37" s="82"/>
      <c r="D37" s="82"/>
      <c r="E37" s="83"/>
      <c r="F37" s="83"/>
      <c r="G37" s="83"/>
      <c r="H37" s="83"/>
      <c r="I37" s="8"/>
    </row>
    <row r="38" spans="2:10" ht="39.75" customHeight="1" thickBot="1" x14ac:dyDescent="0.35">
      <c r="B38" s="85" t="s">
        <v>5</v>
      </c>
      <c r="C38" s="135"/>
      <c r="D38" s="135"/>
      <c r="E38" s="135"/>
      <c r="F38" s="135"/>
      <c r="G38" s="135"/>
      <c r="H38" s="135"/>
      <c r="I38" s="136"/>
    </row>
    <row r="39" spans="2:10" ht="25.5" customHeight="1" thickBot="1" x14ac:dyDescent="0.35">
      <c r="B39" s="98" t="s">
        <v>151</v>
      </c>
      <c r="C39" s="99"/>
      <c r="D39" s="100"/>
      <c r="E39" s="98" t="s">
        <v>111</v>
      </c>
      <c r="F39" s="99"/>
      <c r="G39" s="99"/>
      <c r="H39" s="100"/>
      <c r="I39" s="22" t="s">
        <v>112</v>
      </c>
    </row>
    <row r="40">
      <c r="B40" s="101" t="s">
        <v>179</v>
      </c>
      <c r="C40" s="102"/>
      <c r="D40" s="103"/>
      <c r="E40" s="101" t="s">
        <v>167</v>
      </c>
      <c r="F40" s="102"/>
      <c r="G40" s="102"/>
      <c r="H40" s="103"/>
      <c r="I40" s="29" t="n">
        <v>2012.0</v>
      </c>
    </row>
    <row r="41">
      <c r="B41" s="101" t="s">
        <v>180</v>
      </c>
      <c r="C41" s="102"/>
      <c r="D41" s="103"/>
      <c r="E41" s="101" t="s">
        <v>167</v>
      </c>
      <c r="F41" s="102"/>
      <c r="G41" s="102"/>
      <c r="H41" s="103"/>
      <c r="I41" s="29" t="n">
        <v>2003.0</v>
      </c>
    </row>
    <row r="42">
      <c r="B42" s="101" t="s">
        <v>181</v>
      </c>
      <c r="C42" s="102"/>
      <c r="D42" s="103"/>
      <c r="E42" s="101" t="s">
        <v>167</v>
      </c>
      <c r="F42" s="102"/>
      <c r="G42" s="102"/>
      <c r="H42" s="103"/>
      <c r="I42" s="29" t="n">
        <v>1996.0</v>
      </c>
    </row>
    <row r="43">
      <c r="B43" s="101" t="s">
        <v>182</v>
      </c>
      <c r="C43" s="102"/>
      <c r="D43" s="103"/>
      <c r="E43" s="101" t="s">
        <v>183</v>
      </c>
      <c r="F43" s="102"/>
      <c r="G43" s="102"/>
      <c r="H43" s="103"/>
      <c r="I43" s="29" t="n">
        <v>1995.0</v>
      </c>
    </row>
    <row r="44" spans="2:10" ht="17.100000000000001" customHeight="1" thickBot="1" x14ac:dyDescent="0.35">
      <c r="B44" s="101" t="s">
        <v>184</v>
      </c>
      <c r="C44" s="102"/>
      <c r="D44" s="103"/>
      <c r="E44" s="101" t="s">
        <v>185</v>
      </c>
      <c r="F44" s="102"/>
      <c r="G44" s="102"/>
      <c r="H44" s="103"/>
      <c r="I44" s="29" t="n">
        <v>2017.0</v>
      </c>
    </row>
    <row r="45" spans="2:10" ht="16.2" thickBot="1" x14ac:dyDescent="0.35">
      <c r="B45" s="82"/>
      <c r="C45" s="82"/>
      <c r="D45" s="82"/>
      <c r="E45" s="83"/>
      <c r="F45" s="83"/>
      <c r="G45" s="83"/>
      <c r="H45" s="83"/>
      <c r="I45" s="8"/>
    </row>
    <row r="46" spans="2:10" ht="40.5" customHeight="1" thickBot="1" x14ac:dyDescent="0.35">
      <c r="B46" s="85" t="s">
        <v>6</v>
      </c>
      <c r="C46" s="135"/>
      <c r="D46" s="135"/>
      <c r="E46" s="135"/>
      <c r="F46" s="135"/>
      <c r="G46" s="135"/>
      <c r="H46" s="135"/>
      <c r="I46" s="136"/>
    </row>
    <row r="47" spans="2:10" ht="19.5" customHeight="1" thickBot="1" x14ac:dyDescent="0.35">
      <c r="B47" s="11"/>
      <c r="C47" s="12"/>
      <c r="D47" s="12"/>
      <c r="E47" s="12"/>
      <c r="F47" s="12"/>
      <c r="G47" s="12"/>
      <c r="H47" s="12"/>
      <c r="I47" s="12"/>
    </row>
    <row r="48" spans="2:10" ht="28.5" customHeight="1" thickBot="1" x14ac:dyDescent="0.35">
      <c r="B48" s="126" t="s">
        <v>7</v>
      </c>
      <c r="C48" s="127"/>
      <c r="D48" s="127"/>
      <c r="E48" s="127"/>
      <c r="F48" s="127"/>
      <c r="G48" s="127"/>
      <c r="H48" s="127"/>
      <c r="I48" s="128"/>
    </row>
    <row r="49" spans="2:10" ht="23.25" customHeight="1" thickBot="1" x14ac:dyDescent="0.35">
      <c r="B49" s="49" t="s">
        <v>113</v>
      </c>
      <c r="C49" s="49"/>
      <c r="D49" s="49"/>
      <c r="E49" s="49" t="s">
        <v>114</v>
      </c>
      <c r="F49" s="49"/>
      <c r="G49" s="49"/>
      <c r="H49" s="21" t="s">
        <v>115</v>
      </c>
      <c r="I49" s="28" t="s">
        <v>153</v>
      </c>
      <c r="J49" s="7"/>
    </row>
    <row r="50">
      <c r="B50" s="125" t="s">
        <v>186</v>
      </c>
      <c r="C50" s="125"/>
      <c r="D50" s="125"/>
      <c r="E50" s="125" t="s">
        <v>187</v>
      </c>
      <c r="F50" s="125"/>
      <c r="G50" s="125"/>
      <c r="H50" s="30" t="s">
        <v>35</v>
      </c>
      <c r="I50" s="30" t="s">
        <v>188</v>
      </c>
    </row>
    <row r="51">
      <c r="B51" s="125" t="s">
        <v>189</v>
      </c>
      <c r="C51" s="125"/>
      <c r="D51" s="125"/>
      <c r="E51" s="125" t="s">
        <v>190</v>
      </c>
      <c r="F51" s="125"/>
      <c r="G51" s="125"/>
      <c r="H51" s="30" t="s">
        <v>155</v>
      </c>
      <c r="I51" s="30" t="s">
        <v>188</v>
      </c>
    </row>
    <row r="52" spans="2:10" ht="16.2" thickBot="1" x14ac:dyDescent="0.35">
      <c r="B52" s="125" t="s">
        <v>191</v>
      </c>
      <c r="C52" s="125"/>
      <c r="D52" s="125"/>
      <c r="E52" s="125" t="s">
        <v>192</v>
      </c>
      <c r="F52" s="125"/>
      <c r="G52" s="125"/>
      <c r="H52" s="30" t="s">
        <v>37</v>
      </c>
      <c r="I52" s="30" t="s">
        <v>188</v>
      </c>
    </row>
    <row r="53" spans="2:10" ht="16.2" thickBot="1" x14ac:dyDescent="0.35">
      <c r="B53" s="123"/>
      <c r="C53" s="123"/>
      <c r="D53" s="123"/>
      <c r="E53" s="124"/>
      <c r="F53" s="124"/>
      <c r="G53" s="124"/>
      <c r="H53" s="9"/>
      <c r="I53" s="9"/>
    </row>
    <row r="54" spans="2:10" ht="38.25" customHeight="1" thickBot="1" x14ac:dyDescent="0.35">
      <c r="B54" s="117" t="s">
        <v>110</v>
      </c>
      <c r="C54" s="118"/>
      <c r="D54" s="118"/>
      <c r="E54" s="118"/>
      <c r="F54" s="118"/>
      <c r="G54" s="118"/>
      <c r="H54" s="118"/>
      <c r="I54" s="119"/>
    </row>
    <row r="55" spans="2:10" ht="23.25" customHeight="1" thickBot="1" x14ac:dyDescent="0.35">
      <c r="B55" s="120" t="s">
        <v>116</v>
      </c>
      <c r="C55" s="121"/>
      <c r="D55" s="121"/>
      <c r="E55" s="121"/>
      <c r="F55" s="121"/>
      <c r="G55" s="122"/>
      <c r="H55" s="21" t="s">
        <v>117</v>
      </c>
      <c r="I55" s="28" t="s">
        <v>118</v>
      </c>
    </row>
    <row r="56" spans="2:10" ht="16.2" thickBot="1" x14ac:dyDescent="0.35">
      <c r="B56" s="101" t="s">
        <v>193</v>
      </c>
      <c r="C56" s="102"/>
      <c r="D56" s="102"/>
      <c r="E56" s="102"/>
      <c r="F56" s="102"/>
      <c r="G56" s="103"/>
      <c r="H56" s="30" t="s">
        <v>37</v>
      </c>
      <c r="I56" s="30" t="s">
        <v>165</v>
      </c>
    </row>
    <row r="57" spans="2:10" ht="16.2" thickBot="1" x14ac:dyDescent="0.35">
      <c r="B57" s="82"/>
      <c r="C57" s="82"/>
      <c r="D57" s="82"/>
      <c r="E57" s="82"/>
      <c r="F57" s="82"/>
      <c r="G57" s="82"/>
      <c r="H57" s="8"/>
      <c r="I57" s="8"/>
    </row>
    <row r="58" spans="2:9" ht="39.75" customHeight="1" thickBot="1" x14ac:dyDescent="0.35">
      <c r="B58" s="126" t="s">
        <v>8</v>
      </c>
      <c r="C58" s="127"/>
      <c r="D58" s="127"/>
      <c r="E58" s="127"/>
      <c r="F58" s="127"/>
      <c r="G58" s="127"/>
      <c r="H58" s="127"/>
      <c r="I58" s="128"/>
    </row>
    <row r="59" spans="2:9" ht="24.75" customHeight="1" thickBot="1" x14ac:dyDescent="0.35">
      <c r="B59" s="120" t="s">
        <v>119</v>
      </c>
      <c r="C59" s="121"/>
      <c r="D59" s="121"/>
      <c r="E59" s="121"/>
      <c r="F59" s="121"/>
      <c r="G59" s="122"/>
      <c r="H59" s="133" t="s">
        <v>120</v>
      </c>
      <c r="I59" s="134"/>
    </row>
    <row r="60" spans="2:9" ht="16.5" customHeight="1" thickBot="1" x14ac:dyDescent="0.35">
      <c r="B60" s="101" t="s">
        <v>168</v>
      </c>
      <c r="C60" s="102"/>
      <c r="D60" s="102"/>
      <c r="E60" s="102"/>
      <c r="F60" s="102"/>
      <c r="G60" s="103"/>
      <c r="H60" s="101" t="s">
        <v>165</v>
      </c>
      <c r="I60" s="103"/>
    </row>
    <row r="61" spans="2:9" ht="16.2" thickBot="1" x14ac:dyDescent="0.35">
      <c r="B61" s="131"/>
      <c r="C61" s="131"/>
      <c r="D61" s="131"/>
      <c r="E61" s="131"/>
      <c r="F61" s="131"/>
      <c r="G61" s="131"/>
      <c r="H61" s="83"/>
      <c r="I61" s="83"/>
    </row>
    <row r="62" spans="2:9" ht="18" customHeight="1" thickBot="1" x14ac:dyDescent="0.35">
      <c r="B62" s="126" t="s">
        <v>9</v>
      </c>
      <c r="C62" s="127"/>
      <c r="D62" s="127"/>
      <c r="E62" s="127"/>
      <c r="F62" s="127"/>
      <c r="G62" s="127"/>
      <c r="H62" s="127"/>
      <c r="I62" s="128"/>
    </row>
    <row r="63" spans="2:9" ht="30" customHeight="1" thickBot="1" x14ac:dyDescent="0.35">
      <c r="B63" s="49"/>
      <c r="C63" s="49"/>
      <c r="D63" s="49"/>
      <c r="E63" s="132" t="s">
        <v>123</v>
      </c>
      <c r="F63" s="132"/>
      <c r="G63" s="132" t="s">
        <v>124</v>
      </c>
      <c r="H63" s="132"/>
      <c r="I63" s="24" t="s">
        <v>125</v>
      </c>
    </row>
    <row r="64" spans="2:9" ht="24" customHeight="1" thickBot="1" x14ac:dyDescent="0.35">
      <c r="B64" s="116" t="s">
        <v>121</v>
      </c>
      <c r="C64" s="116"/>
      <c r="D64" s="116"/>
      <c r="E64" s="129" t="n">
        <v>4.0</v>
      </c>
      <c r="F64" s="129"/>
      <c r="G64" s="129" t="n">
        <v>2.0</v>
      </c>
      <c r="H64" s="129"/>
      <c r="I64" s="34" t="n">
        <v>4.0</v>
      </c>
    </row>
    <row r="65" spans="2:9" ht="24" customHeight="1" thickBot="1" x14ac:dyDescent="0.35">
      <c r="B65" s="116" t="s">
        <v>122</v>
      </c>
      <c r="C65" s="116"/>
      <c r="D65" s="116"/>
      <c r="E65" s="129" t="n">
        <v>13.0</v>
      </c>
      <c r="F65" s="129"/>
      <c r="G65" s="129" t="n">
        <v>58.0</v>
      </c>
      <c r="H65" s="129"/>
      <c r="I65" s="34" t="n">
        <v>19.0</v>
      </c>
    </row>
    <row r="66" spans="2:9" ht="24" customHeight="1" thickBot="1" x14ac:dyDescent="0.35">
      <c r="B66" s="82"/>
      <c r="C66" s="82"/>
      <c r="D66" s="82"/>
      <c r="E66" s="82"/>
      <c r="F66" s="82"/>
      <c r="G66" s="82"/>
      <c r="H66" s="82"/>
      <c r="I66" s="8"/>
    </row>
    <row r="67" spans="2:9" ht="27.75" customHeight="1" thickBot="1" x14ac:dyDescent="0.35">
      <c r="B67" s="126" t="s">
        <v>10</v>
      </c>
      <c r="C67" s="127"/>
      <c r="D67" s="127"/>
      <c r="E67" s="127"/>
      <c r="F67" s="127"/>
      <c r="G67" s="127"/>
      <c r="H67" s="127"/>
      <c r="I67" s="128"/>
    </row>
    <row r="68" spans="2:9" ht="23.25" customHeight="1" thickBot="1" x14ac:dyDescent="0.35">
      <c r="B68" s="52" t="s">
        <v>156</v>
      </c>
      <c r="C68" s="52"/>
      <c r="D68" s="52"/>
      <c r="E68" s="52" t="s">
        <v>126</v>
      </c>
      <c r="F68" s="52"/>
      <c r="G68" s="52"/>
      <c r="H68" s="18" t="s">
        <v>127</v>
      </c>
      <c r="I68" s="27" t="s">
        <v>128</v>
      </c>
    </row>
    <row r="69">
      <c r="B69" s="51" t="s">
        <v>186</v>
      </c>
      <c r="C69" s="51"/>
      <c r="D69" s="51"/>
      <c r="E69" s="51" t="s">
        <v>194</v>
      </c>
      <c r="F69" s="51"/>
      <c r="G69" s="51"/>
      <c r="H69" s="31" t="s">
        <v>35</v>
      </c>
      <c r="I69" s="31" t="s">
        <v>165</v>
      </c>
    </row>
    <row r="70">
      <c r="B70" s="51" t="s">
        <v>186</v>
      </c>
      <c r="C70" s="51"/>
      <c r="D70" s="51"/>
      <c r="E70" s="51" t="s">
        <v>195</v>
      </c>
      <c r="F70" s="51"/>
      <c r="G70" s="51"/>
      <c r="H70" s="31" t="s">
        <v>35</v>
      </c>
      <c r="I70" s="31" t="s">
        <v>165</v>
      </c>
    </row>
    <row r="71">
      <c r="B71" s="51" t="s">
        <v>196</v>
      </c>
      <c r="C71" s="51"/>
      <c r="D71" s="51"/>
      <c r="E71" s="51" t="s">
        <v>197</v>
      </c>
      <c r="F71" s="51"/>
      <c r="G71" s="51"/>
      <c r="H71" s="31" t="s">
        <v>35</v>
      </c>
      <c r="I71" s="31" t="s">
        <v>198</v>
      </c>
    </row>
    <row r="72">
      <c r="B72" s="51" t="s">
        <v>199</v>
      </c>
      <c r="C72" s="51"/>
      <c r="D72" s="51"/>
      <c r="E72" s="51" t="s">
        <v>187</v>
      </c>
      <c r="F72" s="51"/>
      <c r="G72" s="51"/>
      <c r="H72" s="31" t="s">
        <v>35</v>
      </c>
      <c r="I72" s="31" t="s">
        <v>165</v>
      </c>
    </row>
    <row r="73" spans="2:9" ht="16.2" thickBot="1" x14ac:dyDescent="0.35">
      <c r="B73" s="51"/>
      <c r="C73" s="51"/>
      <c r="D73" s="51"/>
      <c r="E73" s="51"/>
      <c r="F73" s="51"/>
      <c r="G73" s="51"/>
      <c r="H73" s="31" t="s">
        <v>200</v>
      </c>
      <c r="I73" s="31"/>
    </row>
    <row r="74" spans="2:9" ht="16.2" thickBot="1" x14ac:dyDescent="0.35">
      <c r="B74" s="82"/>
      <c r="C74" s="82"/>
      <c r="D74" s="82"/>
      <c r="E74" s="83"/>
      <c r="F74" s="83"/>
      <c r="G74" s="83"/>
      <c r="H74" s="8"/>
      <c r="I74" s="8"/>
    </row>
    <row r="75" spans="2:9" s="10" customFormat="1" ht="18.600000000000001" thickBot="1" x14ac:dyDescent="0.4">
      <c r="B75" s="85" t="s">
        <v>26</v>
      </c>
      <c r="C75" s="86"/>
      <c r="D75" s="86"/>
      <c r="E75" s="86"/>
      <c r="F75" s="86"/>
      <c r="G75" s="86"/>
      <c r="H75" s="86"/>
      <c r="I75" s="87"/>
    </row>
    <row r="76" spans="2:9" ht="16.2" thickBot="1" x14ac:dyDescent="0.35">
      <c r="B76" s="47"/>
      <c r="C76" s="47"/>
      <c r="D76" s="47"/>
      <c r="E76" s="47"/>
      <c r="F76" s="47"/>
      <c r="G76" s="47"/>
      <c r="H76" s="47"/>
      <c r="I76" s="47"/>
    </row>
    <row r="77" spans="2:9" ht="25.5" customHeight="1" thickBot="1" x14ac:dyDescent="0.35">
      <c r="B77" s="88" t="s">
        <v>27</v>
      </c>
      <c r="C77" s="89"/>
      <c r="D77" s="89"/>
      <c r="E77" s="89"/>
      <c r="F77" s="89"/>
      <c r="G77" s="89"/>
      <c r="H77" s="89"/>
      <c r="I77" s="90"/>
    </row>
    <row r="78" spans="2:9" ht="21" thickBot="1" x14ac:dyDescent="0.35">
      <c r="B78" s="49"/>
      <c r="C78" s="49"/>
      <c r="D78" s="49"/>
      <c r="E78" s="49"/>
      <c r="F78" s="49"/>
      <c r="G78" s="49" t="s">
        <v>133</v>
      </c>
      <c r="H78" s="49"/>
      <c r="I78" s="18" t="s">
        <v>134</v>
      </c>
    </row>
    <row r="79" spans="2:9" ht="16.5" customHeight="1" thickBot="1" x14ac:dyDescent="0.35">
      <c r="B79" s="50" t="s">
        <v>129</v>
      </c>
      <c r="C79" s="50"/>
      <c r="D79" s="50"/>
      <c r="E79" s="50"/>
      <c r="F79" s="50"/>
      <c r="G79" s="48" t="n">
        <v>698.0</v>
      </c>
      <c r="H79" s="48"/>
      <c r="I79" s="32" t="n">
        <v>123.0</v>
      </c>
    </row>
    <row r="80" spans="2:9" ht="33.75" customHeight="1" thickBot="1" x14ac:dyDescent="0.35">
      <c r="B80" s="50" t="s">
        <v>130</v>
      </c>
      <c r="C80" s="50"/>
      <c r="D80" s="50"/>
      <c r="E80" s="50"/>
      <c r="F80" s="50"/>
      <c r="G80" s="48" t="n">
        <v>52.0</v>
      </c>
      <c r="H80" s="48"/>
      <c r="I80" s="32" t="n">
        <v>0.0</v>
      </c>
    </row>
    <row r="81" spans="2:9" ht="27" customHeight="1" thickBot="1" x14ac:dyDescent="0.35">
      <c r="B81" s="50" t="s">
        <v>131</v>
      </c>
      <c r="C81" s="50"/>
      <c r="D81" s="50"/>
      <c r="E81" s="50"/>
      <c r="F81" s="50"/>
      <c r="G81" s="48" t="n">
        <v>49.0</v>
      </c>
      <c r="H81" s="48"/>
      <c r="I81" s="32" t="n">
        <v>34.0</v>
      </c>
    </row>
    <row r="82" spans="2:9" ht="27" customHeight="1" thickBot="1" x14ac:dyDescent="0.35">
      <c r="B82" s="50" t="s">
        <v>132</v>
      </c>
      <c r="C82" s="50"/>
      <c r="D82" s="50"/>
      <c r="E82" s="50"/>
      <c r="F82" s="50"/>
      <c r="G82" s="48" t="n">
        <v>49.0</v>
      </c>
      <c r="H82" s="48"/>
      <c r="I82" s="32" t="n">
        <v>34.0</v>
      </c>
    </row>
    <row r="83" spans="2:9" ht="27" customHeight="1" thickBot="1" x14ac:dyDescent="0.35">
      <c r="B83" s="50" t="s">
        <v>150</v>
      </c>
      <c r="C83" s="50"/>
      <c r="D83" s="50"/>
      <c r="E83" s="50"/>
      <c r="F83" s="50"/>
      <c r="G83" s="48" t="n">
        <v>0.0</v>
      </c>
      <c r="H83" s="48"/>
      <c r="I83" s="32" t="n">
        <v>0.0</v>
      </c>
    </row>
    <row r="84" spans="2:9" ht="16.2" thickBot="1" x14ac:dyDescent="0.35">
      <c r="B84" s="84"/>
      <c r="C84" s="84"/>
      <c r="D84" s="84"/>
      <c r="E84" s="84"/>
      <c r="F84" s="84"/>
      <c r="G84" s="84"/>
      <c r="H84" s="84"/>
      <c r="I84" s="2"/>
    </row>
    <row r="85" spans="2:9" ht="20.25" customHeight="1" thickBot="1" x14ac:dyDescent="0.35">
      <c r="B85" s="44" t="s">
        <v>148</v>
      </c>
      <c r="C85" s="45"/>
      <c r="D85" s="45"/>
      <c r="E85" s="45"/>
      <c r="F85" s="45"/>
      <c r="G85" s="45"/>
      <c r="H85" s="45"/>
      <c r="I85" s="46"/>
    </row>
    <row r="86" spans="2:9" ht="16.2" thickBot="1" x14ac:dyDescent="0.35">
      <c r="B86" s="18" t="s">
        <v>11</v>
      </c>
      <c r="C86" s="41" t="s">
        <v>201</v>
      </c>
      <c r="D86" s="42"/>
      <c r="E86" s="42"/>
      <c r="F86" s="42"/>
      <c r="G86" s="42"/>
      <c r="H86" s="42"/>
      <c r="I86" s="43"/>
    </row>
    <row r="87" spans="2:9" ht="16.2" thickBot="1" x14ac:dyDescent="0.35">
      <c r="B87" s="18" t="s">
        <v>12</v>
      </c>
      <c r="C87" s="41" t="s">
        <v>202</v>
      </c>
      <c r="D87" s="42"/>
      <c r="E87" s="42"/>
      <c r="F87" s="42"/>
      <c r="G87" s="42"/>
      <c r="H87" s="42"/>
      <c r="I87" s="43"/>
    </row>
    <row r="88" spans="2:9" ht="16.2" thickBot="1" x14ac:dyDescent="0.35">
      <c r="B88" s="18" t="s">
        <v>13</v>
      </c>
      <c r="C88" s="41" t="s">
        <v>203</v>
      </c>
      <c r="D88" s="42"/>
      <c r="E88" s="42"/>
      <c r="F88" s="42"/>
      <c r="G88" s="42"/>
      <c r="H88" s="42"/>
      <c r="I88" s="43"/>
    </row>
    <row r="89" spans="2:9" ht="16.2" thickBot="1" x14ac:dyDescent="0.35">
      <c r="B89" s="18" t="s">
        <v>14</v>
      </c>
      <c r="C89" s="41" t="s">
        <v>204</v>
      </c>
      <c r="D89" s="42"/>
      <c r="E89" s="42"/>
      <c r="F89" s="42"/>
      <c r="G89" s="42"/>
      <c r="H89" s="42"/>
      <c r="I89" s="43"/>
    </row>
    <row r="90" spans="2:9" ht="16.2" thickBot="1" x14ac:dyDescent="0.35">
      <c r="B90" s="18" t="s">
        <v>15</v>
      </c>
      <c r="C90" s="41" t="s">
        <v>205</v>
      </c>
      <c r="D90" s="42"/>
      <c r="E90" s="42"/>
      <c r="F90" s="42"/>
      <c r="G90" s="42"/>
      <c r="H90" s="42"/>
      <c r="I90" s="43"/>
    </row>
    <row r="91" spans="2:9" ht="16.2" thickBot="1" x14ac:dyDescent="0.35">
      <c r="B91" s="3"/>
      <c r="C91" s="63"/>
      <c r="D91" s="63"/>
      <c r="E91" s="63"/>
      <c r="F91" s="63"/>
      <c r="G91" s="63"/>
      <c r="H91" s="63"/>
      <c r="I91" s="63"/>
    </row>
    <row r="92" spans="2:9" ht="30" customHeight="1" thickBot="1" x14ac:dyDescent="0.35">
      <c r="B92" s="44" t="s">
        <v>147</v>
      </c>
      <c r="C92" s="45"/>
      <c r="D92" s="45"/>
      <c r="E92" s="45"/>
      <c r="F92" s="45"/>
      <c r="G92" s="45"/>
      <c r="H92" s="45"/>
      <c r="I92" s="46"/>
    </row>
    <row r="93" spans="2:9" ht="16.2" thickBot="1" x14ac:dyDescent="0.35">
      <c r="B93" s="18" t="s">
        <v>11</v>
      </c>
      <c r="C93" s="41" t="s">
        <v>204</v>
      </c>
      <c r="D93" s="42"/>
      <c r="E93" s="42"/>
      <c r="F93" s="42"/>
      <c r="G93" s="42"/>
      <c r="H93" s="42"/>
      <c r="I93" s="43"/>
    </row>
    <row r="94" spans="2:20" ht="16.2" thickBot="1" x14ac:dyDescent="0.35">
      <c r="B94" s="18" t="s">
        <v>12</v>
      </c>
      <c r="C94" s="41" t="s">
        <v>206</v>
      </c>
      <c r="D94" s="42"/>
      <c r="E94" s="42"/>
      <c r="F94" s="42"/>
      <c r="G94" s="42"/>
      <c r="H94" s="42"/>
      <c r="I94" s="43"/>
    </row>
    <row r="95" spans="2:20" ht="16.2" thickBot="1" x14ac:dyDescent="0.35">
      <c r="B95" s="18" t="s">
        <v>13</v>
      </c>
      <c r="C95" s="41" t="s">
        <v>207</v>
      </c>
      <c r="D95" s="42"/>
      <c r="E95" s="42"/>
      <c r="F95" s="42"/>
      <c r="G95" s="42"/>
      <c r="H95" s="42"/>
      <c r="I95" s="43"/>
    </row>
    <row r="96" spans="2:20" ht="16.2" thickBot="1" x14ac:dyDescent="0.35">
      <c r="B96" s="18" t="s">
        <v>14</v>
      </c>
      <c r="C96" s="41" t="s">
        <v>208</v>
      </c>
      <c r="D96" s="42"/>
      <c r="E96" s="42"/>
      <c r="F96" s="42"/>
      <c r="G96" s="42"/>
      <c r="H96" s="42"/>
      <c r="I96" s="43"/>
    </row>
    <row r="97" spans="2:20" ht="16.2" thickBot="1" x14ac:dyDescent="0.35">
      <c r="B97" s="18" t="s">
        <v>15</v>
      </c>
      <c r="C97" s="41" t="s">
        <v>209</v>
      </c>
      <c r="D97" s="42"/>
      <c r="E97" s="42"/>
      <c r="F97" s="42"/>
      <c r="G97" s="42"/>
      <c r="H97" s="42"/>
      <c r="I97" s="43"/>
    </row>
    <row r="98" spans="2:20" ht="16.2" thickBot="1" x14ac:dyDescent="0.35">
      <c r="B98" s="3"/>
      <c r="C98" s="63"/>
      <c r="D98" s="63"/>
      <c r="E98" s="63"/>
      <c r="F98" s="63"/>
      <c r="G98" s="63"/>
      <c r="H98" s="63"/>
      <c r="I98" s="63"/>
    </row>
    <row r="99" spans="2:20" ht="28.5" customHeight="1" thickBot="1" x14ac:dyDescent="0.35">
      <c r="B99" s="44" t="s">
        <v>146</v>
      </c>
      <c r="C99" s="45"/>
      <c r="D99" s="45"/>
      <c r="E99" s="45"/>
      <c r="F99" s="45"/>
      <c r="G99" s="45"/>
      <c r="H99" s="45"/>
      <c r="I99" s="46"/>
    </row>
    <row r="100" spans="2:20" ht="16.2" customHeight="1" thickBot="1" x14ac:dyDescent="0.35">
      <c r="B100" s="18" t="s">
        <v>11</v>
      </c>
      <c r="C100" s="41" t="s">
        <v>210</v>
      </c>
      <c r="D100" s="42"/>
      <c r="E100" s="42"/>
      <c r="F100" s="42"/>
      <c r="G100" s="42"/>
      <c r="H100" s="42"/>
      <c r="I100" s="43"/>
    </row>
    <row r="101" spans="2:20" ht="16.2" thickBot="1" x14ac:dyDescent="0.35">
      <c r="B101" s="18" t="s">
        <v>12</v>
      </c>
      <c r="C101" s="41" t="s">
        <v>211</v>
      </c>
      <c r="D101" s="42"/>
      <c r="E101" s="42"/>
      <c r="F101" s="42"/>
      <c r="G101" s="42"/>
      <c r="H101" s="42"/>
      <c r="I101" s="43"/>
      <c r="T101" s="17"/>
    </row>
    <row r="102" spans="2:20" ht="16.2" thickBot="1" x14ac:dyDescent="0.35">
      <c r="B102" s="18" t="s">
        <v>13</v>
      </c>
      <c r="C102" s="41" t="s">
        <v>212</v>
      </c>
      <c r="D102" s="42"/>
      <c r="E102" s="42"/>
      <c r="F102" s="42"/>
      <c r="G102" s="42"/>
      <c r="H102" s="42"/>
      <c r="I102" s="43"/>
    </row>
    <row r="103" spans="2:20" ht="16.2" thickBot="1" x14ac:dyDescent="0.35">
      <c r="B103" s="18" t="s">
        <v>14</v>
      </c>
      <c r="C103" s="41" t="s">
        <v>213</v>
      </c>
      <c r="D103" s="42"/>
      <c r="E103" s="42"/>
      <c r="F103" s="42"/>
      <c r="G103" s="42"/>
      <c r="H103" s="42"/>
      <c r="I103" s="43"/>
    </row>
    <row r="104" spans="2:20" ht="16.2" thickBot="1" x14ac:dyDescent="0.35">
      <c r="B104" s="18" t="s">
        <v>15</v>
      </c>
      <c r="C104" s="41" t="s">
        <v>214</v>
      </c>
      <c r="D104" s="42"/>
      <c r="E104" s="42"/>
      <c r="F104" s="42"/>
      <c r="G104" s="42"/>
      <c r="H104" s="42"/>
      <c r="I104" s="43"/>
    </row>
    <row r="105" spans="2:20" ht="16.2" thickBot="1" x14ac:dyDescent="0.35">
      <c r="B105" s="3"/>
      <c r="C105" s="63"/>
      <c r="D105" s="63"/>
      <c r="E105" s="63"/>
      <c r="F105" s="63"/>
      <c r="G105" s="63"/>
      <c r="H105" s="63"/>
      <c r="I105" s="63"/>
    </row>
    <row r="106" spans="2:20" ht="26.25" customHeight="1" thickBot="1" x14ac:dyDescent="0.35">
      <c r="B106" s="44" t="s">
        <v>145</v>
      </c>
      <c r="C106" s="45"/>
      <c r="D106" s="45"/>
      <c r="E106" s="45"/>
      <c r="F106" s="45"/>
      <c r="G106" s="45"/>
      <c r="H106" s="45"/>
      <c r="I106" s="46"/>
    </row>
    <row r="107" spans="2:20" ht="16.2" thickBot="1" x14ac:dyDescent="0.35">
      <c r="B107" s="18" t="s">
        <v>11</v>
      </c>
      <c r="C107" s="41" t="s">
        <v>215</v>
      </c>
      <c r="D107" s="42"/>
      <c r="E107" s="42"/>
      <c r="F107" s="42"/>
      <c r="G107" s="42"/>
      <c r="H107" s="42"/>
      <c r="I107" s="43"/>
    </row>
    <row r="108" spans="2:20" ht="16.2" thickBot="1" x14ac:dyDescent="0.35">
      <c r="B108" s="18" t="s">
        <v>12</v>
      </c>
      <c r="C108" s="41" t="s">
        <v>216</v>
      </c>
      <c r="D108" s="42"/>
      <c r="E108" s="42"/>
      <c r="F108" s="42"/>
      <c r="G108" s="42"/>
      <c r="H108" s="42"/>
      <c r="I108" s="43"/>
    </row>
    <row r="109" spans="2:20" ht="16.2" thickBot="1" x14ac:dyDescent="0.35">
      <c r="B109" s="18" t="s">
        <v>13</v>
      </c>
      <c r="C109" s="41" t="s">
        <v>217</v>
      </c>
      <c r="D109" s="42"/>
      <c r="E109" s="42"/>
      <c r="F109" s="42"/>
      <c r="G109" s="42"/>
      <c r="H109" s="42"/>
      <c r="I109" s="43"/>
    </row>
    <row r="110" spans="2:9" ht="16.2" thickBot="1" x14ac:dyDescent="0.35">
      <c r="B110" s="18" t="s">
        <v>14</v>
      </c>
      <c r="C110" s="41" t="s">
        <v>218</v>
      </c>
      <c r="D110" s="42"/>
      <c r="E110" s="42"/>
      <c r="F110" s="42"/>
      <c r="G110" s="42"/>
      <c r="H110" s="42"/>
      <c r="I110" s="43"/>
    </row>
    <row r="111" spans="2:9" ht="16.2" thickBot="1" x14ac:dyDescent="0.35">
      <c r="B111" s="18" t="s">
        <v>15</v>
      </c>
      <c r="C111" s="41" t="s">
        <v>219</v>
      </c>
      <c r="D111" s="42"/>
      <c r="E111" s="42"/>
      <c r="F111" s="42"/>
      <c r="G111" s="42"/>
      <c r="H111" s="42"/>
      <c r="I111" s="43"/>
    </row>
    <row r="112" spans="2:9" x14ac:dyDescent="0.3">
      <c r="B112" s="3"/>
      <c r="C112" s="130"/>
      <c r="D112" s="130"/>
      <c r="E112" s="130"/>
      <c r="F112" s="130"/>
      <c r="G112" s="130"/>
      <c r="H112" s="130"/>
      <c r="I112" s="130"/>
    </row>
    <row r="113" spans="2:9" ht="16.2" thickBot="1" x14ac:dyDescent="0.35"/>
    <row r="114" spans="2:9" s="10" customFormat="1" ht="67.5" customHeight="1" thickBot="1" x14ac:dyDescent="0.4">
      <c r="B114" s="57" t="s">
        <v>144</v>
      </c>
      <c r="C114" s="58"/>
      <c r="D114" s="58"/>
      <c r="E114" s="58"/>
      <c r="F114" s="58"/>
      <c r="G114" s="58"/>
      <c r="H114" s="58"/>
      <c r="I114" s="59"/>
    </row>
    <row r="115" spans="2:9" ht="23.25" customHeight="1" thickBot="1" x14ac:dyDescent="0.35">
      <c r="B115" s="79" t="s">
        <v>135</v>
      </c>
      <c r="C115" s="80"/>
      <c r="D115" s="80"/>
      <c r="E115" s="81"/>
      <c r="F115" s="79" t="s">
        <v>136</v>
      </c>
      <c r="G115" s="80"/>
      <c r="H115" s="81"/>
      <c r="I115" s="4" t="s">
        <v>137</v>
      </c>
    </row>
    <row r="116">
      <c r="B116" s="41" t="s">
        <v>220</v>
      </c>
      <c r="C116" s="42"/>
      <c r="D116" s="42"/>
      <c r="E116" s="43"/>
      <c r="F116" s="41" t="s">
        <v>167</v>
      </c>
      <c r="G116" s="42"/>
      <c r="H116" s="43"/>
      <c r="I116" s="33" t="s">
        <v>221</v>
      </c>
    </row>
    <row r="117">
      <c r="B117" s="41" t="s">
        <v>222</v>
      </c>
      <c r="C117" s="42"/>
      <c r="D117" s="42"/>
      <c r="E117" s="43"/>
      <c r="F117" s="41" t="s">
        <v>167</v>
      </c>
      <c r="G117" s="42"/>
      <c r="H117" s="43"/>
      <c r="I117" s="33" t="s">
        <v>223</v>
      </c>
    </row>
    <row r="118">
      <c r="B118" s="41" t="s">
        <v>224</v>
      </c>
      <c r="C118" s="42"/>
      <c r="D118" s="42"/>
      <c r="E118" s="43"/>
      <c r="F118" s="41" t="s">
        <v>225</v>
      </c>
      <c r="G118" s="42"/>
      <c r="H118" s="43"/>
      <c r="I118" s="33" t="s">
        <v>226</v>
      </c>
    </row>
    <row r="119">
      <c r="B119" s="41" t="s">
        <v>227</v>
      </c>
      <c r="C119" s="42"/>
      <c r="D119" s="42"/>
      <c r="E119" s="43"/>
      <c r="F119" s="41" t="s">
        <v>228</v>
      </c>
      <c r="G119" s="42"/>
      <c r="H119" s="43"/>
      <c r="I119" s="33" t="s">
        <v>229</v>
      </c>
    </row>
    <row r="120">
      <c r="B120" s="41" t="s">
        <v>230</v>
      </c>
      <c r="C120" s="42"/>
      <c r="D120" s="42"/>
      <c r="E120" s="43"/>
      <c r="F120" s="41" t="s">
        <v>231</v>
      </c>
      <c r="G120" s="42"/>
      <c r="H120" s="43"/>
      <c r="I120" s="33" t="s">
        <v>232</v>
      </c>
    </row>
    <row r="121">
      <c r="B121" s="41" t="s">
        <v>233</v>
      </c>
      <c r="C121" s="42"/>
      <c r="D121" s="42"/>
      <c r="E121" s="43"/>
      <c r="F121" s="41" t="s">
        <v>234</v>
      </c>
      <c r="G121" s="42"/>
      <c r="H121" s="43"/>
      <c r="I121" s="33" t="s">
        <v>235</v>
      </c>
    </row>
    <row r="122">
      <c r="B122" s="41" t="s">
        <v>236</v>
      </c>
      <c r="C122" s="42"/>
      <c r="D122" s="42"/>
      <c r="E122" s="43"/>
      <c r="F122" s="41" t="s">
        <v>167</v>
      </c>
      <c r="G122" s="42"/>
      <c r="H122" s="43"/>
      <c r="I122" s="33" t="s">
        <v>237</v>
      </c>
    </row>
    <row r="123" spans="2:9" ht="16.2" thickBot="1" x14ac:dyDescent="0.35">
      <c r="B123" s="41" t="s">
        <v>238</v>
      </c>
      <c r="C123" s="42"/>
      <c r="D123" s="42"/>
      <c r="E123" s="43"/>
      <c r="F123" s="41" t="s">
        <v>239</v>
      </c>
      <c r="G123" s="42"/>
      <c r="H123" s="43"/>
      <c r="I123" s="33" t="s">
        <v>240</v>
      </c>
    </row>
    <row r="124" spans="2:9" ht="16.2" thickBot="1" x14ac:dyDescent="0.35">
      <c r="B124" s="63"/>
      <c r="C124" s="63"/>
      <c r="D124" s="63"/>
      <c r="E124" s="63"/>
      <c r="F124" s="63"/>
      <c r="G124" s="63"/>
      <c r="H124" s="63"/>
    </row>
    <row r="125" spans="2:9" s="10" customFormat="1" ht="58.5" customHeight="1" thickBot="1" x14ac:dyDescent="0.4">
      <c r="B125" s="76" t="s">
        <v>28</v>
      </c>
      <c r="C125" s="77"/>
      <c r="D125" s="77"/>
      <c r="E125" s="77"/>
      <c r="F125" s="77"/>
      <c r="G125" s="77"/>
      <c r="H125" s="77"/>
      <c r="I125" s="78"/>
    </row>
    <row r="126" spans="2:9" ht="61.8" thickBot="1" x14ac:dyDescent="0.35">
      <c r="B126" s="75" t="s">
        <v>138</v>
      </c>
      <c r="C126" s="75"/>
      <c r="D126" s="75"/>
      <c r="E126" s="75" t="s">
        <v>139</v>
      </c>
      <c r="F126" s="75"/>
      <c r="G126" s="75"/>
      <c r="H126" s="4" t="s">
        <v>140</v>
      </c>
      <c r="I126" s="4" t="s">
        <v>141</v>
      </c>
    </row>
    <row r="127">
      <c r="B127" s="56" t="s">
        <v>241</v>
      </c>
      <c r="C127" s="56"/>
      <c r="D127" s="56"/>
      <c r="E127" s="56" t="s">
        <v>242</v>
      </c>
      <c r="F127" s="56"/>
      <c r="G127" s="56"/>
      <c r="H127" s="15" t="s">
        <v>243</v>
      </c>
      <c r="I127" s="14" t="s">
        <v>244</v>
      </c>
    </row>
    <row r="128">
      <c r="B128" s="56" t="s">
        <v>245</v>
      </c>
      <c r="C128" s="56"/>
      <c r="D128" s="56"/>
      <c r="E128" s="56" t="s">
        <v>246</v>
      </c>
      <c r="F128" s="56"/>
      <c r="G128" s="56"/>
      <c r="H128" s="15" t="s">
        <v>247</v>
      </c>
      <c r="I128" s="14" t="s">
        <v>248</v>
      </c>
    </row>
    <row r="129">
      <c r="B129" s="56" t="s">
        <v>249</v>
      </c>
      <c r="C129" s="56"/>
      <c r="D129" s="56"/>
      <c r="E129" s="56" t="s">
        <v>250</v>
      </c>
      <c r="F129" s="56"/>
      <c r="G129" s="56"/>
      <c r="H129" s="15" t="s">
        <v>251</v>
      </c>
      <c r="I129" s="14" t="s">
        <v>252</v>
      </c>
    </row>
    <row r="130">
      <c r="B130" s="56" t="s">
        <v>253</v>
      </c>
      <c r="C130" s="56"/>
      <c r="D130" s="56"/>
      <c r="E130" s="56" t="s">
        <v>254</v>
      </c>
      <c r="F130" s="56"/>
      <c r="G130" s="56"/>
      <c r="H130" s="15" t="s">
        <v>255</v>
      </c>
      <c r="I130" s="14" t="s">
        <v>256</v>
      </c>
    </row>
    <row r="131">
      <c r="B131" s="56" t="s">
        <v>257</v>
      </c>
      <c r="C131" s="56"/>
      <c r="D131" s="56"/>
      <c r="E131" s="56" t="s">
        <v>258</v>
      </c>
      <c r="F131" s="56"/>
      <c r="G131" s="56"/>
      <c r="H131" s="15" t="s">
        <v>259</v>
      </c>
      <c r="I131" s="14" t="s">
        <v>260</v>
      </c>
    </row>
    <row r="132">
      <c r="B132" s="56" t="s">
        <v>261</v>
      </c>
      <c r="C132" s="56"/>
      <c r="D132" s="56"/>
      <c r="E132" s="56" t="s">
        <v>262</v>
      </c>
      <c r="F132" s="56"/>
      <c r="G132" s="56"/>
      <c r="H132" s="15" t="s">
        <v>263</v>
      </c>
      <c r="I132" s="14" t="s">
        <v>264</v>
      </c>
    </row>
    <row r="133" spans="2:9" ht="16.2" thickBot="1" x14ac:dyDescent="0.35">
      <c r="B133" s="56" t="s">
        <v>265</v>
      </c>
      <c r="C133" s="56"/>
      <c r="D133" s="56"/>
      <c r="E133" s="56" t="s">
        <v>266</v>
      </c>
      <c r="F133" s="56"/>
      <c r="G133" s="56"/>
      <c r="H133" s="15" t="s">
        <v>267</v>
      </c>
      <c r="I133" s="14" t="s">
        <v>268</v>
      </c>
    </row>
    <row r="134" spans="2:9" ht="16.2" thickBot="1" x14ac:dyDescent="0.35">
      <c r="B134" s="63"/>
      <c r="C134" s="63"/>
      <c r="D134" s="63"/>
      <c r="E134" s="63"/>
      <c r="F134" s="63"/>
      <c r="G134" s="63"/>
    </row>
    <row r="135" spans="2:9" s="10" customFormat="1" ht="21" customHeight="1" thickBot="1" x14ac:dyDescent="0.4">
      <c r="B135" s="57" t="s">
        <v>143</v>
      </c>
      <c r="C135" s="58"/>
      <c r="D135" s="58"/>
      <c r="E135" s="58"/>
      <c r="F135" s="58"/>
      <c r="G135" s="58"/>
      <c r="H135" s="58"/>
      <c r="I135" s="59"/>
    </row>
    <row r="136" spans="2:9" ht="27.75" customHeight="1" thickBot="1" x14ac:dyDescent="0.35">
      <c r="B136" s="60" t="s">
        <v>142</v>
      </c>
      <c r="C136" s="61"/>
      <c r="D136" s="61"/>
      <c r="E136" s="61"/>
      <c r="F136" s="61"/>
      <c r="G136" s="61"/>
      <c r="H136" s="61"/>
      <c r="I136" s="62"/>
    </row>
    <row r="137" spans="2:9" x14ac:dyDescent="0.3">
      <c r="B137" s="64" t="s">
        <v>269</v>
      </c>
      <c r="C137" s="65"/>
      <c r="D137" s="65"/>
      <c r="E137" s="65"/>
      <c r="F137" s="65"/>
      <c r="G137" s="65"/>
      <c r="H137" s="65"/>
      <c r="I137" s="66"/>
    </row>
    <row r="138" spans="2:9" x14ac:dyDescent="0.3">
      <c r="B138" s="67"/>
      <c r="C138" s="68"/>
      <c r="D138" s="68"/>
      <c r="E138" s="68"/>
      <c r="F138" s="68"/>
      <c r="G138" s="68"/>
      <c r="H138" s="68"/>
      <c r="I138" s="69"/>
    </row>
    <row r="139" spans="2:9" ht="16.2" thickBot="1" x14ac:dyDescent="0.35">
      <c r="B139" s="70"/>
      <c r="C139" s="71"/>
      <c r="D139" s="71"/>
      <c r="E139" s="71"/>
      <c r="F139" s="71"/>
      <c r="G139" s="71"/>
      <c r="H139" s="71"/>
      <c r="I139" s="72"/>
    </row>
    <row r="140" spans="2:9" x14ac:dyDescent="0.3">
      <c r="B140" s="130"/>
      <c r="C140" s="130"/>
      <c r="D140" s="130"/>
      <c r="E140" s="130"/>
      <c r="F140" s="130"/>
      <c r="G140" s="130"/>
      <c r="H140" s="130"/>
      <c r="I140" s="130"/>
    </row>
  </sheetData>
  <sheetProtection formatRows="0" insertRows="0" insertHyperlinks="0"/>
  <mergeCells count="619">
    <mergeCell ref="B10:E10"/>
    <mergeCell ref="F10:I10"/>
    <mergeCell ref="B11:E11"/>
    <mergeCell ref="F11:I11"/>
    <mergeCell ref="B31:I31"/>
    <mergeCell ref="B32:D3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28:C28"/>
    <mergeCell ref="D28:G28"/>
    <mergeCell ref="B29:C29"/>
    <mergeCell ref="D29:G29"/>
    <mergeCell ref="B5:I6"/>
    <mergeCell ref="B27:C27"/>
    <mergeCell ref="D27:G27"/>
    <mergeCell ref="B19:E19"/>
    <mergeCell ref="E7:F7"/>
    <mergeCell ref="B15:E15"/>
    <mergeCell ref="F15:I15"/>
    <mergeCell ref="F19:I19"/>
    <mergeCell ref="B22:I22"/>
    <mergeCell ref="B38:I38"/>
    <mergeCell ref="B39:D39"/>
    <mergeCell ref="E39:H39"/>
    <mergeCell ref="B37:D37"/>
    <mergeCell ref="E37:H37"/>
    <mergeCell ref="E36:H36"/>
    <mergeCell ref="B36:D36"/>
    <mergeCell ref="E33:H33"/>
    <mergeCell ref="B33:D33"/>
    <mergeCell ref="E34:H34"/>
    <mergeCell ref="B34:D34"/>
    <mergeCell ref="E35:H35"/>
    <mergeCell ref="B35:D35"/>
    <mergeCell ref="B48:I48"/>
    <mergeCell ref="B44:D44"/>
    <mergeCell ref="B46:I46"/>
    <mergeCell ref="E44:H44"/>
    <mergeCell ref="B45:D45"/>
    <mergeCell ref="E45:H45"/>
    <mergeCell ref="E49:G49"/>
    <mergeCell ref="B49:D49"/>
    <mergeCell ref="B40:D40"/>
    <mergeCell ref="E40:H40"/>
    <mergeCell ref="B41:D41"/>
    <mergeCell ref="E41:H41"/>
    <mergeCell ref="B42:D42"/>
    <mergeCell ref="E42:H42"/>
    <mergeCell ref="B43:D43"/>
    <mergeCell ref="E43:H43"/>
    <mergeCell ref="B52:D52"/>
    <mergeCell ref="H59:I59"/>
    <mergeCell ref="H60:I60"/>
    <mergeCell ref="B57:G57"/>
    <mergeCell ref="B61:G61"/>
    <mergeCell ref="H61:I61"/>
    <mergeCell ref="B62:I62"/>
    <mergeCell ref="G63:H63"/>
    <mergeCell ref="E63:F63"/>
    <mergeCell ref="B63:D63"/>
    <mergeCell ref="E65:F65"/>
    <mergeCell ref="E64:F64"/>
    <mergeCell ref="B67:I67"/>
    <mergeCell ref="G65:H65"/>
    <mergeCell ref="B65:D65"/>
    <mergeCell ref="B64:D64"/>
    <mergeCell ref="B54:I54"/>
    <mergeCell ref="B55:G55"/>
    <mergeCell ref="B53:D53"/>
    <mergeCell ref="E53:G53"/>
    <mergeCell ref="E52:G52"/>
    <mergeCell ref="B56:G56"/>
    <mergeCell ref="B59:G59"/>
    <mergeCell ref="B60:G60"/>
    <mergeCell ref="B58:I58"/>
    <mergeCell ref="G64:H64"/>
    <mergeCell ref="B66:D66"/>
    <mergeCell ref="E66:F66"/>
    <mergeCell ref="G66:H66"/>
    <mergeCell ref="E68:G68"/>
    <mergeCell ref="B68:D68"/>
    <mergeCell ref="B50:D50"/>
    <mergeCell ref="E50:G50"/>
    <mergeCell ref="B51:D51"/>
    <mergeCell ref="E51:G51"/>
    <mergeCell ref="B85:I85"/>
    <mergeCell ref="C91:I91"/>
    <mergeCell ref="C98:I98"/>
    <mergeCell ref="C105:I105"/>
    <mergeCell ref="C112:I112"/>
    <mergeCell ref="B81:F81"/>
    <mergeCell ref="B80:F80"/>
    <mergeCell ref="B79:F79"/>
    <mergeCell ref="B78:F78"/>
    <mergeCell ref="C90:I90"/>
    <mergeCell ref="C89:I89"/>
    <mergeCell ref="C88:I88"/>
    <mergeCell ref="B115:E115"/>
    <mergeCell ref="F115:H115"/>
    <mergeCell ref="C104:I104"/>
    <mergeCell ref="B106:I106"/>
    <mergeCell ref="C87:I87"/>
    <mergeCell ref="C86:I86"/>
    <mergeCell ref="B74:D74"/>
    <mergeCell ref="E74:G74"/>
    <mergeCell ref="B84:F84"/>
    <mergeCell ref="G84:H84"/>
    <mergeCell ref="B75:I75"/>
    <mergeCell ref="B77:I77"/>
    <mergeCell ref="E73:G73"/>
    <mergeCell ref="C102:I102"/>
    <mergeCell ref="C103:I103"/>
    <mergeCell ref="C107:I107"/>
    <mergeCell ref="C108:I108"/>
    <mergeCell ref="C109:I109"/>
    <mergeCell ref="C110:I110"/>
    <mergeCell ref="C111:I111"/>
    <mergeCell ref="B114:I114"/>
    <mergeCell ref="C94:I94"/>
    <mergeCell ref="C95:I95"/>
    <mergeCell ref="C96:I96"/>
    <mergeCell ref="C97:I97"/>
    <mergeCell ref="B99:I99"/>
    <mergeCell ref="C100:I100"/>
    <mergeCell ref="C101:I101"/>
    <mergeCell ref="B92:I92"/>
    <mergeCell ref="C93:I93"/>
    <mergeCell ref="B76:I76"/>
    <mergeCell ref="G83:H83"/>
    <mergeCell ref="G82:H82"/>
    <mergeCell ref="G81:H81"/>
    <mergeCell ref="G80:H80"/>
    <mergeCell ref="G79:H79"/>
    <mergeCell ref="G78:H78"/>
    <mergeCell ref="B83:F83"/>
    <mergeCell ref="B82:F82"/>
    <mergeCell ref="B73:D73"/>
    <mergeCell ref="E69:G69"/>
    <mergeCell ref="B69:D69"/>
    <mergeCell ref="E70:G70"/>
    <mergeCell ref="B70:D70"/>
    <mergeCell ref="E71:G71"/>
    <mergeCell ref="B71:D71"/>
    <mergeCell ref="E72:G72"/>
    <mergeCell ref="B72:D72"/>
    <mergeCell ref="B126:D126"/>
    <mergeCell ref="E126:G126"/>
    <mergeCell ref="B125:I125"/>
    <mergeCell ref="B123:E123"/>
    <mergeCell ref="F123:H123"/>
    <mergeCell ref="B124:E124"/>
    <mergeCell ref="F124:H124"/>
    <mergeCell ref="B116:E116"/>
    <mergeCell ref="F116:H116"/>
    <mergeCell ref="B117:E117"/>
    <mergeCell ref="F117:H117"/>
    <mergeCell ref="B118:E118"/>
    <mergeCell ref="F118:H118"/>
    <mergeCell ref="B119:E119"/>
    <mergeCell ref="F119:H119"/>
    <mergeCell ref="B120:E120"/>
    <mergeCell ref="F120:H120"/>
    <mergeCell ref="B121:E121"/>
    <mergeCell ref="F121:H121"/>
    <mergeCell ref="B122:E122"/>
    <mergeCell ref="F122:H122"/>
    <mergeCell ref="B140:I140"/>
    <mergeCell ref="B137:I139"/>
    <mergeCell ref="E133:G133"/>
    <mergeCell ref="B133:D133"/>
    <mergeCell ref="B135:I135"/>
    <mergeCell ref="B136:I136"/>
    <mergeCell ref="B134:D134"/>
    <mergeCell ref="E134:G134"/>
    <mergeCell ref="E127:G127"/>
    <mergeCell ref="B127:D127"/>
    <mergeCell ref="E128:G128"/>
    <mergeCell ref="B128:D128"/>
    <mergeCell ref="E129:G129"/>
    <mergeCell ref="B129:D129"/>
    <mergeCell ref="E130:G130"/>
    <mergeCell ref="B130:D130"/>
    <mergeCell ref="E131:G131"/>
    <mergeCell ref="B131:D131"/>
    <mergeCell ref="E132:G132"/>
    <mergeCell ref="B132:D13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7"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6:I7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5:I85" location="'poznamky_explanatory notes'!A1" display="VI.2. Najvýznamnejšie výstupy tvorivej činnosti / The most significant research/artistic/other outputs 5" xr:uid="{00000000-0004-0000-0000-000003000000}"/>
    <hyperlink ref="B92:I92" location="'poznamky_explanatory notes'!A1" display="VI.3. Najvýznamnejšie výstupy tvorivej činnosti za ostatných šesť rokov / The most significant research/artistic/other outputs over the last six years 6" xr:uid="{00000000-0004-0000-0000-000004000000}"/>
    <hyperlink ref="B99:I99" location="'poznamky_explanatory notes'!A1" display="VI.4. Najvýznamnejšie ohlasy na výstupy tvorivej činnosti / The most significant citations corresponding to the research/artistic/other outputs7" xr:uid="{00000000-0004-0000-0000-000005000000}"/>
    <hyperlink ref="B106:I10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4:I114" location="'poznamky_explanatory notes'!A1" display="'poznamky_explanatory notes'!A1" xr:uid="{00000000-0004-0000-0000-000007000000}"/>
    <hyperlink ref="B135:I135" location="'poznamky_explanatory notes'!A1" display="IX. Iné relevantné skutočnosti / Other relevant facts 10" xr:uid="{00000000-0004-0000-0000-000008000000}"/>
    <hyperlink ref="I68" location="SŠO!A1" display="SŠO!A1" xr:uid="{FC9D6617-3306-4336-B001-2E1882ACC7AA}"/>
    <hyperlink ref="H59:I59" location="SŠO!A1" display="SŠO!A1" xr:uid="{912DB9E5-8C4D-4A43-A1D3-EC102871B0CE}"/>
    <hyperlink ref="I55" location="SŠO!A1" display="V.2.c Študijný odbor / Field of study" xr:uid="{4F9DD883-75C3-49B1-9372-B69BF9B3F55D}"/>
    <hyperlink ref="I49" location="SŠO!A1" display="V.1.d Študijný odbor / Field of study" xr:uid="{03E506E0-4816-4F36-909C-06FCF18AD94A}"/>
  </hyperlinks>
  <pageMargins left="0.25" right="0.25" top="0.75" bottom="0.75" header="0.3" footer="0.3"/>
  <pageSetup paperSize="9" scale="76" fitToHeight="0" orientation="portrait" r:id="rId1"/>
  <rowBreaks count="3" manualBreakCount="3">
    <brk id="37" max="16383" man="1"/>
    <brk id="60" max="16383" man="1"/>
    <brk id="103" max="16383" man="1"/>
  </rowBreaks>
  <legacyDrawing r:id="rId2"/>
  <extLst>
    <ext uri="{CCE6A557-97BC-4b89-ADB6-D9C93CAAB3DF}">
      <x14:dataValidations xmlns:xm="http://schemas.microsoft.com/office/excel/2006/main" count="2">
        <x14:dataValidation type="list" allowBlank="1" showInputMessage="1" showErrorMessage="1" xr:uid="{A11F570D-8064-4455-AE49-1ABAB62A7E07}">
          <x14:formula1>
            <xm:f>SŠO!$A$2:$A$49</xm:f>
          </x14:formula1>
          <xm:sqref>I47 H51:I51 I60 I43</xm:sqref>
        </x14:dataValidation>
        <x14:dataValidation type="list" allowBlank="1" showInputMessage="1" showErrorMessage="1" xr:uid="{ACDD2C22-4CD8-425A-B2BC-0CE6A1D4F8C9}">
          <x14:formula1>
            <xm:f>'poznamky_explanatory notes'!$T$2:$T$6</xm:f>
          </x14:formula1>
          <xm:sqref>H43 H47 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customWidth="true" width="2.5" collapsed="false"/>
    <col min="2" max="2" customWidth="true" width="4.296875" collapsed="false"/>
    <col min="3" max="3" customWidth="true" width="15.09765625" collapsed="false"/>
    <col min="5" max="5" customWidth="true" width="7.0" collapsed="false"/>
    <col min="6" max="6" customWidth="true" width="14.0" collapsed="false"/>
    <col min="7" max="7" customWidth="true" width="8.5" collapsed="false"/>
    <col min="8" max="8" customWidth="true" width="14.0" collapsed="false"/>
    <col min="9" max="9" customWidth="true" width="12.5" collapsed="false"/>
    <col min="11" max="16" customWidth="true" width="11.0" collapsed="false"/>
    <col min="19" max="20" customWidth="true" hidden="true" width="11.0" collapsed="false"/>
  </cols>
  <sheetData>
    <row r="1" spans="2:20" x14ac:dyDescent="0.3">
      <c r="T1" t="s">
        <v>34</v>
      </c>
    </row>
    <row r="2" spans="2:20" ht="22.5" customHeight="1" x14ac:dyDescent="0.3">
      <c r="B2" s="140" t="s">
        <v>154</v>
      </c>
      <c r="C2" s="141"/>
      <c r="D2" s="141"/>
      <c r="E2" s="141"/>
      <c r="F2" s="141"/>
      <c r="G2" s="141"/>
      <c r="H2" s="141"/>
      <c r="I2" s="141"/>
      <c r="T2" t="s">
        <v>35</v>
      </c>
    </row>
    <row r="3" spans="2:20" ht="22.5" customHeight="1" x14ac:dyDescent="0.3">
      <c r="B3" s="141"/>
      <c r="C3" s="141"/>
      <c r="D3" s="141"/>
      <c r="E3" s="141"/>
      <c r="F3" s="141"/>
      <c r="G3" s="141"/>
      <c r="H3" s="141"/>
      <c r="I3" s="141"/>
      <c r="T3" t="s">
        <v>36</v>
      </c>
    </row>
    <row r="4" spans="2:20" ht="16.2" thickBot="1" x14ac:dyDescent="0.35">
      <c r="B4" s="6"/>
      <c r="C4" s="6"/>
      <c r="D4" s="6"/>
      <c r="E4" s="6"/>
      <c r="F4" s="6"/>
      <c r="G4" s="6"/>
      <c r="H4" s="6"/>
      <c r="I4" s="6"/>
      <c r="T4" t="s">
        <v>155</v>
      </c>
    </row>
    <row r="5" spans="2:20" ht="60.75" customHeight="1" thickBot="1" x14ac:dyDescent="0.35">
      <c r="B5" s="13" t="s">
        <v>11</v>
      </c>
      <c r="C5" s="142" t="s">
        <v>16</v>
      </c>
      <c r="D5" s="143"/>
      <c r="E5" s="143"/>
      <c r="F5" s="143"/>
      <c r="G5" s="143"/>
      <c r="H5" s="143"/>
      <c r="I5" s="144"/>
      <c r="T5" t="s">
        <v>37</v>
      </c>
    </row>
    <row r="6" spans="2:20" ht="61.5" customHeight="1" thickBot="1" x14ac:dyDescent="0.35">
      <c r="B6" s="13" t="s">
        <v>12</v>
      </c>
      <c r="C6" s="142" t="s">
        <v>31</v>
      </c>
      <c r="D6" s="143"/>
      <c r="E6" s="143"/>
      <c r="F6" s="143"/>
      <c r="G6" s="143"/>
      <c r="H6" s="143"/>
      <c r="I6" s="144"/>
      <c r="T6" t="s">
        <v>38</v>
      </c>
    </row>
    <row r="7" spans="2:20" ht="21.75" customHeight="1" thickBot="1" x14ac:dyDescent="0.35">
      <c r="B7" s="13" t="s">
        <v>13</v>
      </c>
      <c r="C7" s="142" t="s">
        <v>17</v>
      </c>
      <c r="D7" s="143"/>
      <c r="E7" s="143"/>
      <c r="F7" s="143"/>
      <c r="G7" s="143"/>
      <c r="H7" s="143"/>
      <c r="I7" s="144"/>
    </row>
    <row r="8" spans="2:20" ht="33.75" customHeight="1" thickBot="1" x14ac:dyDescent="0.35">
      <c r="B8" s="13" t="s">
        <v>14</v>
      </c>
      <c r="C8" s="142" t="s">
        <v>18</v>
      </c>
      <c r="D8" s="143"/>
      <c r="E8" s="143"/>
      <c r="F8" s="143"/>
      <c r="G8" s="143"/>
      <c r="H8" s="143"/>
      <c r="I8" s="144"/>
    </row>
    <row r="9" spans="2:20" ht="33" customHeight="1" thickBot="1" x14ac:dyDescent="0.35">
      <c r="B9" s="13" t="s">
        <v>15</v>
      </c>
      <c r="C9" s="142" t="s">
        <v>29</v>
      </c>
      <c r="D9" s="143"/>
      <c r="E9" s="143"/>
      <c r="F9" s="143"/>
      <c r="G9" s="143"/>
      <c r="H9" s="143"/>
      <c r="I9" s="144"/>
    </row>
    <row r="10" spans="2:20" ht="35.25" customHeight="1" thickBot="1" x14ac:dyDescent="0.35">
      <c r="B10" s="13" t="s">
        <v>19</v>
      </c>
      <c r="C10" s="142" t="s">
        <v>30</v>
      </c>
      <c r="D10" s="143"/>
      <c r="E10" s="143"/>
      <c r="F10" s="143"/>
      <c r="G10" s="143"/>
      <c r="H10" s="143"/>
      <c r="I10" s="144"/>
    </row>
    <row r="11" spans="2:20" ht="32.25" customHeight="1" thickBot="1" x14ac:dyDescent="0.35">
      <c r="B11" s="13" t="s">
        <v>20</v>
      </c>
      <c r="C11" s="142" t="s">
        <v>32</v>
      </c>
      <c r="D11" s="143"/>
      <c r="E11" s="143"/>
      <c r="F11" s="143"/>
      <c r="G11" s="143"/>
      <c r="H11" s="143"/>
      <c r="I11" s="144"/>
    </row>
    <row r="12" spans="2:20" ht="75" customHeight="1" thickBot="1" x14ac:dyDescent="0.35">
      <c r="B12" s="13" t="s">
        <v>21</v>
      </c>
      <c r="C12" s="142" t="s">
        <v>33</v>
      </c>
      <c r="D12" s="143"/>
      <c r="E12" s="143"/>
      <c r="F12" s="143"/>
      <c r="G12" s="143"/>
      <c r="H12" s="143"/>
      <c r="I12" s="144"/>
    </row>
    <row r="13" spans="2:20" ht="39" customHeight="1" thickBot="1" x14ac:dyDescent="0.35">
      <c r="B13" s="13" t="s">
        <v>22</v>
      </c>
      <c r="C13" s="142" t="s">
        <v>23</v>
      </c>
      <c r="D13" s="143"/>
      <c r="E13" s="143"/>
      <c r="F13" s="143"/>
      <c r="G13" s="143"/>
      <c r="H13" s="143"/>
      <c r="I13" s="144"/>
    </row>
    <row r="14" spans="2:20" ht="31.5" customHeight="1" thickBot="1" x14ac:dyDescent="0.35">
      <c r="B14" s="13" t="s">
        <v>24</v>
      </c>
      <c r="C14" s="142" t="s">
        <v>25</v>
      </c>
      <c r="D14" s="143"/>
      <c r="E14" s="143"/>
      <c r="F14" s="143"/>
      <c r="G14" s="143"/>
      <c r="H14" s="143"/>
      <c r="I14" s="14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customWidth="true" width="79.59765625" collapsed="false"/>
    <col min="2" max="2" customWidth="true" width="28.59765625" collapsed="false"/>
  </cols>
  <sheetData>
    <row r="1" spans="1:1" x14ac:dyDescent="0.3">
      <c r="A1" s="26" t="s">
        <v>39</v>
      </c>
    </row>
    <row r="2" spans="1:1" x14ac:dyDescent="0.3">
      <c r="A2" s="25" t="s">
        <v>85</v>
      </c>
    </row>
    <row r="3" spans="1:1" x14ac:dyDescent="0.3">
      <c r="A3" s="25" t="s">
        <v>86</v>
      </c>
    </row>
    <row r="4" spans="1:1" x14ac:dyDescent="0.3">
      <c r="A4" s="25" t="s">
        <v>87</v>
      </c>
    </row>
    <row r="5" spans="1:1" x14ac:dyDescent="0.3">
      <c r="A5" s="25" t="s">
        <v>40</v>
      </c>
    </row>
    <row r="6" spans="1:1" x14ac:dyDescent="0.3">
      <c r="A6" s="25" t="s">
        <v>41</v>
      </c>
    </row>
    <row r="7" spans="1:1" x14ac:dyDescent="0.3">
      <c r="A7" s="25" t="s">
        <v>42</v>
      </c>
    </row>
    <row r="8" spans="1:1" x14ac:dyDescent="0.3">
      <c r="A8" s="25" t="s">
        <v>43</v>
      </c>
    </row>
    <row r="9" spans="1:1" x14ac:dyDescent="0.3">
      <c r="A9" s="25" t="s">
        <v>44</v>
      </c>
    </row>
    <row r="10" spans="1:1" x14ac:dyDescent="0.3">
      <c r="A10" s="25" t="s">
        <v>45</v>
      </c>
    </row>
    <row r="11" spans="1:1" x14ac:dyDescent="0.3">
      <c r="A11" s="25" t="s">
        <v>46</v>
      </c>
    </row>
    <row r="12" spans="1:1" x14ac:dyDescent="0.3">
      <c r="A12" s="25" t="s">
        <v>47</v>
      </c>
    </row>
    <row r="13" spans="1:1" x14ac:dyDescent="0.3">
      <c r="A13" s="25" t="s">
        <v>48</v>
      </c>
    </row>
    <row r="14" spans="1:1" x14ac:dyDescent="0.3">
      <c r="A14" s="25" t="s">
        <v>49</v>
      </c>
    </row>
    <row r="15" spans="1:1" x14ac:dyDescent="0.3">
      <c r="A15" s="25" t="s">
        <v>50</v>
      </c>
    </row>
    <row r="16" spans="1:1" x14ac:dyDescent="0.3">
      <c r="A16" s="25" t="s">
        <v>51</v>
      </c>
    </row>
    <row r="17" spans="1:1" x14ac:dyDescent="0.3">
      <c r="A17" s="25" t="s">
        <v>52</v>
      </c>
    </row>
    <row r="18" spans="1:1" x14ac:dyDescent="0.3">
      <c r="A18" s="25" t="s">
        <v>53</v>
      </c>
    </row>
    <row r="19" spans="1:1" x14ac:dyDescent="0.3">
      <c r="A19" s="25" t="s">
        <v>54</v>
      </c>
    </row>
    <row r="20" spans="1:1" x14ac:dyDescent="0.3">
      <c r="A20" s="25" t="s">
        <v>55</v>
      </c>
    </row>
    <row r="21" spans="1:1" x14ac:dyDescent="0.3">
      <c r="A21" s="25" t="s">
        <v>56</v>
      </c>
    </row>
    <row r="22" spans="1:1" x14ac:dyDescent="0.3">
      <c r="A22" s="25" t="s">
        <v>57</v>
      </c>
    </row>
    <row r="23" spans="1:1" x14ac:dyDescent="0.3">
      <c r="A23" s="25" t="s">
        <v>58</v>
      </c>
    </row>
    <row r="24" spans="1:1" x14ac:dyDescent="0.3">
      <c r="A24" s="25" t="s">
        <v>59</v>
      </c>
    </row>
    <row r="25" spans="1:1" x14ac:dyDescent="0.3">
      <c r="A25" s="25" t="s">
        <v>60</v>
      </c>
    </row>
    <row r="26" spans="1:1" x14ac:dyDescent="0.3">
      <c r="A26" s="25" t="s">
        <v>61</v>
      </c>
    </row>
    <row r="27" spans="1:1" x14ac:dyDescent="0.3">
      <c r="A27" s="25" t="s">
        <v>62</v>
      </c>
    </row>
    <row r="28" spans="1:1" x14ac:dyDescent="0.3">
      <c r="A28" s="25" t="s">
        <v>63</v>
      </c>
    </row>
    <row r="29" spans="1:1" x14ac:dyDescent="0.3">
      <c r="A29" s="25" t="s">
        <v>64</v>
      </c>
    </row>
    <row r="30" spans="1:1" x14ac:dyDescent="0.3">
      <c r="A30" s="25" t="s">
        <v>65</v>
      </c>
    </row>
    <row r="31" spans="1:1" x14ac:dyDescent="0.3">
      <c r="A31" s="25" t="s">
        <v>66</v>
      </c>
    </row>
    <row r="32" spans="1:1" x14ac:dyDescent="0.3">
      <c r="A32" s="25" t="s">
        <v>67</v>
      </c>
    </row>
    <row r="33" spans="1:1" x14ac:dyDescent="0.3">
      <c r="A33" s="25" t="s">
        <v>68</v>
      </c>
    </row>
    <row r="34" spans="1:1" x14ac:dyDescent="0.3">
      <c r="A34" s="25" t="s">
        <v>69</v>
      </c>
    </row>
    <row r="35" spans="1:1" x14ac:dyDescent="0.3">
      <c r="A35" s="25" t="s">
        <v>70</v>
      </c>
    </row>
    <row r="36" spans="1:1" x14ac:dyDescent="0.3">
      <c r="A36" s="25" t="s">
        <v>71</v>
      </c>
    </row>
    <row r="37" spans="1:1" x14ac:dyDescent="0.3">
      <c r="A37" s="25" t="s">
        <v>72</v>
      </c>
    </row>
    <row r="38" spans="1:1" x14ac:dyDescent="0.3">
      <c r="A38" s="25" t="s">
        <v>73</v>
      </c>
    </row>
    <row r="39" spans="1:1" x14ac:dyDescent="0.3">
      <c r="A39" s="25" t="s">
        <v>74</v>
      </c>
    </row>
    <row r="40" spans="1:1" x14ac:dyDescent="0.3">
      <c r="A40" s="25" t="s">
        <v>75</v>
      </c>
    </row>
    <row r="41" spans="1:1" x14ac:dyDescent="0.3">
      <c r="A41" s="25" t="s">
        <v>76</v>
      </c>
    </row>
    <row r="42" spans="1:1" x14ac:dyDescent="0.3">
      <c r="A42" s="25" t="s">
        <v>77</v>
      </c>
    </row>
    <row r="43" spans="1:1" x14ac:dyDescent="0.3">
      <c r="A43" s="25" t="s">
        <v>78</v>
      </c>
    </row>
    <row r="44" spans="1:1" x14ac:dyDescent="0.3">
      <c r="A44" s="25" t="s">
        <v>79</v>
      </c>
    </row>
    <row r="45" spans="1:1" x14ac:dyDescent="0.3">
      <c r="A45" s="25" t="s">
        <v>80</v>
      </c>
    </row>
    <row r="46" spans="1:1" x14ac:dyDescent="0.3">
      <c r="A46" s="25" t="s">
        <v>81</v>
      </c>
    </row>
    <row r="47" spans="1:1" x14ac:dyDescent="0.3">
      <c r="A47" s="25" t="s">
        <v>82</v>
      </c>
    </row>
    <row r="48" spans="1:1" x14ac:dyDescent="0.3">
      <c r="A48" s="25" t="s">
        <v>83</v>
      </c>
    </row>
    <row r="49" spans="1:1" x14ac:dyDescent="0.3">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2020-09-21T09:46:38Z</dcterms:created>
  <dc:creator>Používateľ balíka Microsoft Office</dc:creator>
  <cp:lastModifiedBy>Jaroslav Poruban</cp:lastModifiedBy>
  <cp:lastPrinted>2020-11-04T14:07:08Z</cp:lastPrinted>
  <dcterms:modified xsi:type="dcterms:W3CDTF">2022-12-21T19:27:27Z</dcterms:modified>
</cp:coreProperties>
</file>