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93"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6"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6"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<sst xmlns="http://schemas.openxmlformats.org/spreadsheetml/2006/main" count="418" uniqueCount="289">
  <si>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</si>
  <si>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</si>
  <si>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</si>
  <si>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</si>
  <si>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</si>
  <si>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</si>
  <si>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</si>
  <si>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</si>
  <si>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</si>
  <si>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</si>
  <si>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</si>
  <si>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</si>
  <si>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</si>
  <si>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</si>
  <si>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</si>
  <si>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</si>
  <si>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</si>
  <si>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</si>
  <si>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</si>
  <si>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</si>
  <si>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</si>
  <si>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</si>
  <si>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</si>
  <si>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</si>
  <si>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</si>
  <si>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</si>
  <si>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</si>
  <si>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</si>
  <si>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</si>
  <si>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</si>
  <si>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</si>
  <si>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</si>
  <si>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</si>
  <si>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</si>
  <si>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</si>
  <si>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</si>
  <si>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</si>
  <si>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</si>
  <si>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</si>
  <si>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</si>
  <si>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</si>
  <si>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</si>
  <si>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</si>
  <si>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</si>
  <si>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</si>
  <si>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</si>
  <si>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</si>
  <si>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</si>
  <si>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</si>
  <si>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</si>
  <si>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</si>
  <si>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</si>
  <si>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</si>
  <si>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</si>
  <si>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</si>
  <si>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</si>
  <si>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</si>
  <si>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</si>
  <si>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</si>
  <si>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</si>
  <si>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</si>
  <si>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</si>
  <si>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</si>
  <si>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</si>
  <si>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</si>
  <si>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</si>
  <si>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</si>
  <si>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</si>
  <si>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</si>
  <si>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</si>
  <si>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</si>
  <si>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</si>
  <si>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</si>
  <si>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</si>
  <si>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</si>
  <si>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</si>
  <si>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</si>
  <si>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</si>
  <si>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</si>
  <si>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</si>
  <si>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</si>
  <si>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</si>
  <si>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</si>
  <si>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</si>
  <si>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</si>
  <si>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</si>
  <si>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</si>
  <si>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</si>
  <si>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</si>
  <si>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</si>
  <si>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</si>
  <si>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</si>
  <si>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</si>
  <si>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</si>
  <si>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</si>
  <si>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</si>
  <si>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</si>
  <si>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</si>
  <si>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</si>
  <si>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</si>
  <si>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</si>
  <si>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</si>
  <si>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</si>
  <si>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</si>
  <si>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</si>
  <si>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</si>
  <si>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</si>
  <si>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</si>
  <si>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</si>
  <si>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</si>
  <si>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</si>
  <si>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</si>
  <si>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</si>
  <si>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</si>
  <si>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</si>
  <si>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</si>
  <si>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</si>
  <si>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</si>
  <si>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</si>
  <si>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</si>
  <si>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</si>
  <si>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</si>
  <si>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</si>
  <si>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</si>
  <si>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</si>
  <si>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</si>
  <si>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</si>
  <si>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</si>
  <si>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</si>
  <si>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</si>
  <si>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</si>
  <si>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</si>
  <si>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</si>
  <si>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</si>
  <si>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</si>
  <si>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</si>
  <si>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</si>
  <si>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</si>
  <si>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</si>
  <si>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</si>
  <si>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</si>
  <si>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</si>
  <si>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</si>
  <si>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</si>
  <si>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</si>
  <si>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</si>
  <si>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</si>
  <si>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</si>
  <si>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</si>
  <si>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</si>
  <si>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</si>
  <si>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</si>
  <si>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</si>
  <si>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</si>
  <si>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</si>
  <si>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</si>
  <si>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</si>
  <si>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Živčák</t>
  </si>
  <si>
    <t>Jozef</t>
  </si>
  <si>
    <t>Dr. h. c. mult. prof. Ing. DrSc., MPH</t>
  </si>
  <si>
    <t>Dekanát strojníckej fakulty</t>
  </si>
  <si>
    <t>Letná 9, Košice</t>
  </si>
  <si>
    <t>dekan</t>
  </si>
  <si>
    <t>jozef.zivcak@tuke.sk</t>
  </si>
  <si>
    <t>https://www.portalvs.sk/regzam/detail/pid80291114012</t>
  </si>
  <si>
    <t>elektrotechnika</t>
  </si>
  <si>
    <t>0000-0003-4316-5107</t>
  </si>
  <si>
    <t>Technická univerzita v Košiciach</t>
  </si>
  <si>
    <t>strojárstvo</t>
  </si>
  <si>
    <t>technická kybernetika</t>
  </si>
  <si>
    <t>Prístrojová, regulačná a automatizačná technika</t>
  </si>
  <si>
    <t>Biomedicínske inžinierstvo</t>
  </si>
  <si>
    <t>Slovenská akadémia vied</t>
  </si>
  <si>
    <t xml:space="preserve">Dekan </t>
  </si>
  <si>
    <t>Technická univerzita v Košiciach, Strojnícka fakulta</t>
  </si>
  <si>
    <t>1.2.2019-</t>
  </si>
  <si>
    <t>Profesor</t>
  </si>
  <si>
    <t>1.8.1982-</t>
  </si>
  <si>
    <t>Kurz vysokoškolskej pedagogiky</t>
  </si>
  <si>
    <t>Súdne znalectvo v odbore  Strojártvo</t>
  </si>
  <si>
    <t>Technická univerzita Žilina</t>
  </si>
  <si>
    <t>Súdne inžinierstvo -znalectvo v odbore Elektrotechnika</t>
  </si>
  <si>
    <t>Žilinská univerzita v Žiline</t>
  </si>
  <si>
    <t>Biomechanika v protetike a ortotike I.</t>
  </si>
  <si>
    <t>Protetika a ortotika</t>
  </si>
  <si>
    <t>Elektrotechnika</t>
  </si>
  <si>
    <t>Biomechanika v protetike a ortotike II.</t>
  </si>
  <si>
    <t>Goniometria v protetike a ortotike</t>
  </si>
  <si>
    <t>Protetické, ortotické a kalceotické systémy</t>
  </si>
  <si>
    <t>Protetika a ortotika I.</t>
  </si>
  <si>
    <t>Protetika a ortotika II.</t>
  </si>
  <si>
    <t>Protetometria</t>
  </si>
  <si>
    <t xml:space="preserve">Biokybernetika </t>
  </si>
  <si>
    <t>Biomechanika</t>
  </si>
  <si>
    <t xml:space="preserve">Biomechanika človeka </t>
  </si>
  <si>
    <t>Biomechanizmy</t>
  </si>
  <si>
    <t>Rehabilitačná technika</t>
  </si>
  <si>
    <t>Anatómia a fyziológia</t>
  </si>
  <si>
    <t>Biomechanika a biomechanizmy</t>
  </si>
  <si>
    <t>Lekárska biofyzika</t>
  </si>
  <si>
    <t>Metrotomografia</t>
  </si>
  <si>
    <t>Protetika,ortotika a kalceotika</t>
  </si>
  <si>
    <t>Tkanivové sústavy</t>
  </si>
  <si>
    <t>Zobrazovacie metódy</t>
  </si>
  <si>
    <t>biomedicínske inžinierstvo</t>
  </si>
  <si>
    <t>protetika a ortotika</t>
  </si>
  <si>
    <t>3D skenovanie v protetike a ortotike</t>
  </si>
  <si>
    <t>Ročníkový projekt</t>
  </si>
  <si>
    <t xml:space="preserve">Semestrálny projekt </t>
  </si>
  <si>
    <t>Strojné inžinierstvo</t>
  </si>
  <si>
    <t>Strojárstvo</t>
  </si>
  <si>
    <t>Influence of build orientation, heat treatment, and laser power on the hardness of Ti6Al4V manufactured using the DMLS process / Anna Guzanová ... [et al.] - 2017. In: Metals. Vol. 7, no. 8 (2017), p. 1-17. - ISSN 2075-4701 Spôsob prístupu: http://www.mdpi.com/2075-4701/7/8/318... [GUZANOVÁ, Anna (20%) - IŽARÍKOVÁ, Gabriela (20%) - BREZINOVÁ, Janette (15%) - ŽIVČÁK, Jozef (10%) - DRAGANOVSKÁ, Dagmar (15%) - HUDÁK, Radovan (20%)]</t>
  </si>
  <si>
    <t>Simple interrupted percutaneous suture versus intradermal running suture for wound tensile strength measurement in rats: A technical note / P. Gál ... [et al.] - 2009. In: European Surgical Research. Vol. 43, no. 1 (2009), p. 61-65. - ISSN 0014-312X Spôsob prístupu: http://www.karger.com/... [GÁL, Peter (17%) - TOPORCER, Tomáš (17%) - VIDINSKÝ, Boris (17%) - HUDÁK, Radovan (17%) - ŽIVČÁK, Jozef (16%) - SABO, Ján (16%)]</t>
  </si>
  <si>
    <t>Additive manufacturing of porous ti6al4v alloy: Geometry analysis and mechanical properties testing / Radoslav Hudák .... [et al.] - 2021. In: Applied Sciences. - Bazilej (Švajčiarsko) : Multidisciplinary Digital Publishing Institute Roč. 11, č. 6 (2021), s. 1-18 [online]. - ISSN 2076-3417 (online) Spôsob prístupu: https://doi.org/10.3390/app11062611... [HUDÁK, Radovan (9.095%) - SCHNITZER, Marek (9.09%) - ORSÁGOVÁ KRÁLOVÁ, Zuzana (9.091%) - GOREJOVÁ, Radka (9.091%) - MITRÍK, Lukáš (9.09%) - RAJŤÚKOVÁ, Viktória (9.09%) - TÓTH, Teodor (9.09%) - KOVAČEVIĆ, Mila (9.091%) - RIZNIČ, Marcel (9.091%) - ORIŇAKOVÁ, Renáta (9.091%) - ŽIVČÁK, Jozef (9.09%)]</t>
  </si>
  <si>
    <t>FEA simulation of thermal processes during the direct metal laser sintering of Ti64 titanium powder / J. Živčák, M. Šarik, R. Hudák - 2016. In: Measurement. Vol. 94 (2016), p. 893-901. - ISSN 0263-2241 [ŽIVČÁK, Jozef (60%) - ŠARIK, Martin (5%) - HUDÁK, Radovan (35%)]</t>
  </si>
  <si>
    <t>Developmental potential of the murine embryonic stem cells transplanted into the healthy rat brain - novel insights into tumorigenesis / Marek Molcanyi ... [et al.] - 2009. In: Cellular Physiology and Biochemistry. Vol. 24, no. 1-2 (2009), p. 87-94. - ISSN 1015-8987 Spôsob prístupu: http://www.karger.com... [MOLČÁNYI, Marek (50%) - RIESS, Peter (3%) - HAJ-YASEIN, Nadia Nabil (3%) - BENTZ, Kristine (3%) - LOEHR, Mario (3%) - KUCHTA, Johannees (3%) - ŽIVČÁK, Jozef (20%) - STENZEL, Werner (3%) - MILETIC, Hrvoje (2%) - HESCHELER, Jürgen (2%) - NEUGEBAUER, Edmund (2%) - HAMPL, Jürgen Anton (2%) - ERNESTUS, Ralf-Ingo (2%) - SCHÄFER, Ute (2%)]</t>
  </si>
  <si>
    <t>In Vitro Degradation of Specimens Produced from PLAPHB by Additive Manufacturing in Simulated Conditions / Alena Findrik Balogová ... [et al.] - 2021. In: Polymers. - Bazilej (Švajčiarsko) : Multidisciplinary Digital Publishing Institute Roč. 13, č. 10 (2021), s. [1-17] [online]. - ISSN 2073-4360 (online) Spôsob prístupu: https://www.mdpi.com/2073-4360/13/10/1542... [FINDRIK BALOGOVÁ, Alena (20%) - TREBUŇOVÁ, Marianna (20%) - IŽARÍKOVÁ, Gabriela (4%) - KAŠČÁK, Ľuboš (4%) - MITRÍK, Lukáš (4%) - KLÍMOVÁ, Jana (4%) - FERANC, Jozef (2%) - MODRÁK, Marcel (2%) - HUDÁK, Radovan (20%) - ŽIVČÁK, Jozef (20%)]</t>
  </si>
  <si>
    <t>Analysis of PLA/PHB biopolymer material with admixture of hydroxyapatite and tricalcium phosphate for clinical use / Miroslav Kohan ... [et al.] - 2022. In: Polymers. - Bazilej (Švajčiarsko) : Multidisciplinary Digital Publishing Institute Roč. 14, č. 24 (2022), s. [1-19] [online]. - ISSN 2073-4360 (online) Spôsob prístupu: http://dx.doi.org/10.3390/polym14245357... [KOHAN, Miroslav (40%) - LANCOŠ, Samuel (10%) - SCHNITZER, Marek (40%) - ŽIVČÁK, Jozef (5%) - HUDÁK, Radovan (5%)]</t>
  </si>
  <si>
    <t>The effects of locations on the build tray on the quality of specimens in powder bed additive manufacturing / Snehashis Pal ... [et al.] - 2021. In: The International Journal of Advanced Manufacturing Technology. - Berlin (Nemecko) : Springer International Publishing AG Roč. 112, č. 3-4 (2021), s. 1159-1170 [print, online]. - ISSN 0268-3768 Spôsob prístupu: https://apps.webofknowledge.com/full_record.do?product=CCC&amp;search_mode=GeneralSearch&amp;qid=25&amp;SID=F6dF... [PAL, Snehashis (10%) - GUBELJAK, Nenad (5%) - BONCINA, Tonica (5%) - HUDÁK, Radovan (20%) - TÓTH, Teodor (20%) - ŽIVČÁK, Jozef (20%) - LOJEN, Gorazd (5%) - LEBEN, Niko (5%) - DRSTVENŠEK, Igor (10%)]</t>
  </si>
  <si>
    <t>Increasing Mechanical Properties of 3D Printed Samples by Direct Metal Laser Sintering Using Heat Treatment Process / Jozef Živčák ... [et al.] - 2021. In: Journal of Marine Science and Engineering. - Bazilej (Švajčiarsko) : Multidisciplinary Digital Publishing Institute Roč. 9, č. 8 (2021), s. [1-10] [online]. - ISSN 2077-1312 Spôsob prístupu: http://dx.doi.org/10.3390/jmse9080821... [ŽIVČÁK, Jozef (20%) - NOVÁKOVÁ-MARCINČÍNOVÁ, Ema (30%) - NOVÁKOVÁ-MARCINČÍNOVÁ, Ľudmila (20%) - BALINT, Tomáš (20%) - PUŠKÁR, Michal (10%)]</t>
  </si>
  <si>
    <t>Influence of build orientation, heat treatment, and laser power on the hardness of Ti6Al4V manufactured using the DMLS process / Anna Guzanová ... [et al.] - 2017. In: Metals. Vol. 7, no. 8 (2017), p. 1-17. - ISSN 2075-4701 Spôsob prístupu: http://www.mdpi.com/2075-4701/7/8/318... [GUZANOVÁ, Anna (20%) - IŽARÍKOVÁ, Gabriela (20%) - BREZINOVÁ, Janette (15%) - ŽIVČÁK, Jozef (10%) - DRAGANOVSKÁ, Dagmar (15%) - HUDÁK, Radovan (20%)]
ARJUNAN, Arun et al. Mechanical performance of highly permeable laser melted Ti6Al4V bone scaffolds In: Journal of the Mechanical Behavior of Biomedical Materials Vol. 102 (2020), art. no. UNSP 103517 ISSN: 1751-6161</t>
  </si>
  <si>
    <t>Simple interrupted percutaneous suture versus intradermal running suture for wound tensile strength measurement in rats: A technical note / P. Gál ... [et al.] - 2009. In: European Surgical Research. Vol. 43, no. 1 (2009), p. 61-65. - ISSN 0014-312X Spôsob prístupu: http://www.karger.com/... [GÁL, Peter (17%) - TOPORCER, Tomáš (17%) - VIDINSKÝ, Boris (17%) - HUDÁK, Radovan (17%) - ŽIVČÁK, Jozef (16%) - SABO, Ján (16%)]
ANSELL, David M. et al. A statistical analysis of murine incisional and excisional acute wound models In: Wound Repair and Regeneration Vol. 22, no. 2 (2014), p. 281-287 ISSN: 1067-1927</t>
  </si>
  <si>
    <t>Additive manufacturing of porous ti6al4v alloy: Geometry analysis and mechanical properties testing / Radoslav Hudák .... [et al.] - 2021. In: Applied Sciences. - Bazilej (Švajčiarsko) : Multidisciplinary Digital Publishing Institute Roč. 11, č. 6 (2021), s. 1-18 [online]. - ISSN 2076-3417 (online) Spôsob prístupu: https://doi.org/10.3390/app11062611... [HUDÁK, Radovan (9.095%) - SCHNITZER, Marek (9.09%) - ORSÁGOVÁ KRÁLOVÁ, Zuzana (9.091%) - GOREJOVÁ, Radka (9.091%) - MITRÍK, Lukáš (9.09%) - RAJŤÚKOVÁ, Viktória (9.09%) - TÓTH, Teodor (9.09%) - KOVAČEVIĆ, Mila (9.091%) - RIZNIČ, Marcel (9.091%) - ORIŇAKOVÁ, Renáta (9.091%) - ŽIVČÁK, Jozef (9.09%)]
Koju, Naresh, Niraula, Suyash, Fotovvati, Behzad Additively Manufactured Porous Ti6Al4V for Bone Implants: A Review In: Metals Roč. 12, č. 4 (2022)[online] ISSN: 2075-4701</t>
  </si>
  <si>
    <t>FEA simulation of thermal processes during the direct metal laser sintering of Ti64 titanium powder / J. Živčák, M. Šarik, R. Hudák - 2016. In: Measurement. Vol. 94 (2016), p. 893-901. - ISSN 0263-2241 [ŽIVČÁK, Jozef (60%) - ŠARIK, Martin (5%) - HUDÁK, Radovan (35%)]
HARUN, W.S.W. et al. A review of powdered additive manufacturing techniques for Ti-6al-4v biomedical applications In: Powder Technology Vol. 331 (2018), p. 74-97 ISSN: 0032-5910</t>
  </si>
  <si>
    <t>Developmental potential of the murine embryonic stem cells transplanted into the healthy rat brain - novel insights into tumorigenesis / Marek Molcanyi ... [et al.] - 2009. In: Cellular Physiology and Biochemistry. Vol. 24, no. 1-2 (2009), p. 87-94. - ISSN 1015-8987 Spôsob prístupu: http://www.karger.com... [MOLČÁNYI, Marek (50%) - RIESS, Peter (3%) - HAJ-YASEIN, Nadia Nabil (3%) - BENTZ, Kristine (3%) - LOEHR, Mario (3%) - KUCHTA, Johannees (3%) - ŽIVČÁK, Jozef (20%) - STENZEL, Werner (3%) - MILETIC, Hrvoje (2%) - HESCHELER, Jürgen (2%) - NEUGEBAUER, Edmund (2%) - HAMPL, Jürgen Anton (2%) - ERNESTUS, Ralf-Ingo (2%) - SCHÄFER, Ute (2%)]
MIGLIORINI, Elisa et al. Acceleration of Neuronal Precursors Differentiation Induced by Substrate Nanotopography In: Biotechnology and Bioengineering Vol. 108, no. 11 (2011), p. 2736-2746 ISSN: 0006-3592</t>
  </si>
  <si>
    <t>APVV-22-0340 - Vývoj a testovanie ortéz na podporu liečby popálenín s využitím 3D skenovania a aditívnej výroby - vedenie projektu</t>
  </si>
  <si>
    <t>APVV-19-0290 Výskum a vývoj protetických lôžok dolných končatín vyrábaných aditívnymi technológiami - vedenie projektu</t>
  </si>
  <si>
    <t>VEGA 1/0599/22, - Konštrukčné riešenie a biomechanická analýza personalizovaných inštrumentov pre arthroskopické aplikácie - vedenie projektu</t>
  </si>
  <si>
    <t>KEGA 044TUKE-4/2022 - Implementácia progresívnych technológií do vzdelávania v oblasti technickej ortopédie a podporu integrácie s praxou - vedenie projektu</t>
  </si>
  <si>
    <t>STIMULY PRE VÝSKUM A VÝVOJ - Výskum a vývoj kompozitných a biodegradovateľných materiálov pomocou inteligentných aditívnych technológií a ich testovanie v zmysle medzinárodných noriem pre personalizovanú medicínu a tkanivové inžinierstvo - vedenie projektu</t>
  </si>
  <si>
    <t>člen redakčnej rady  časopisu Lékař  a technika - Česká republika</t>
  </si>
  <si>
    <t>2.1.2012-</t>
  </si>
  <si>
    <t>člen redakčnej rady  Euroean Journal for Biomedical Informatics - Česká republika</t>
  </si>
  <si>
    <t>2.1.2013-</t>
  </si>
  <si>
    <t>člen redakčnej rady Trauma - SR</t>
  </si>
  <si>
    <t>3.1.2005-</t>
  </si>
  <si>
    <t>Vice editor in chief Acta Mechanica et Automatica</t>
  </si>
  <si>
    <t>Bialystok Technical University</t>
  </si>
  <si>
    <t>1.3.2004-</t>
  </si>
  <si>
    <t>Člen redakčnej rady časopisu Metrológia a skúšobníctvo</t>
  </si>
  <si>
    <t>Úrad pre normalizáciu, metrológiu a skúšobníctvo</t>
  </si>
  <si>
    <t>1.1.2004-</t>
  </si>
  <si>
    <t>Člen Editorial Board Acta Mechanica Slovaca, ISSN 1335-2393</t>
  </si>
  <si>
    <t>-</t>
  </si>
  <si>
    <t>reprezentant SR a odboru Biomedicínske inžinierstvo v príslušnosti za TU Košice v EAMBES – Europen Alliance for Medical and Biological Engineering Science</t>
  </si>
  <si>
    <t>člen IFSA č.20040120-001 – International Frequency Sensor Association</t>
  </si>
  <si>
    <t>reprezentant SR v IMEKO – TC 18 – Measurement of Human Functions</t>
  </si>
  <si>
    <t>predseda komitetu TC 18 Slovensko</t>
  </si>
  <si>
    <t>člen vedeckého výboru IOP – Inžineria ortopedično protetična</t>
  </si>
  <si>
    <t>člen výboru pre štandardizáciu a normalizáciu SMÚ Bratislava</t>
  </si>
  <si>
    <t>Člen vedeckej rady SjF  TUKE</t>
  </si>
  <si>
    <t>Člen vedeckej rady PU FZO Prešov</t>
  </si>
  <si>
    <t>Člen vedeckej rady PU Prešov</t>
  </si>
  <si>
    <t>Člen vedeckej rady FBMI ČVUT Praha</t>
  </si>
  <si>
    <t>Predseda grantovej agentúry KEGA MŠ VVaS do 2016</t>
  </si>
  <si>
    <t>Člen grantovej agentúry VEGA</t>
  </si>
  <si>
    <t>člen vedekej rady STU SjF Bratislava</t>
  </si>
  <si>
    <t>člen vedekej rady STU MTF Trnava</t>
  </si>
  <si>
    <t>člen vedeckej rady FVT TU Prešov</t>
  </si>
  <si>
    <t>člen vedeckej rady ZA SjF Žilina</t>
  </si>
  <si>
    <t>člen vedeckej rady FVTPúchov</t>
  </si>
  <si>
    <t>člen vedeckej rady TU VŠB SjF Ostrava</t>
  </si>
  <si>
    <t>člen vedeckej rady VUT Brno</t>
  </si>
  <si>
    <t>TU Tokyo</t>
  </si>
  <si>
    <t>7 Chome-3-1 Hongo, Bunkyo City, Japonsko</t>
  </si>
  <si>
    <t>21.9.1992-25.9.1992</t>
  </si>
  <si>
    <t>5 dňová stáž</t>
  </si>
  <si>
    <t>TU Osaka</t>
  </si>
  <si>
    <t>Yamadaoka, Suita, Osaka 565-0871, Japonsko</t>
  </si>
  <si>
    <t>8.3.1999-12.3.1999</t>
  </si>
  <si>
    <t>TU Drážďany</t>
  </si>
  <si>
    <t>01069 Dresden, Nemecko</t>
  </si>
  <si>
    <t>24.5.1999-28.5.1999</t>
  </si>
  <si>
    <t>Politechnika Warszawska</t>
  </si>
  <si>
    <t>plac Politechniki 1, 00-661 Warszawa, Poľsko</t>
  </si>
  <si>
    <t>6.2.1984-17.2.1984</t>
  </si>
  <si>
    <t>10-dňová stáž</t>
  </si>
  <si>
    <t>Wrocław University of Science and Technology</t>
  </si>
  <si>
    <t>wybrzeże Stanisława Wyspiańskiego 27, 50-370 Wrocław, Poľsko</t>
  </si>
  <si>
    <t>10.9.1984-21.9.1984</t>
  </si>
  <si>
    <t>Rzeszów University of Technology</t>
  </si>
  <si>
    <t>Aleja Powstańców Warszawy 12, 35-959 Rzeszów, Poľsko</t>
  </si>
  <si>
    <t>8.11.1999-19.11.1999</t>
  </si>
  <si>
    <t>16.11.1998-20.11.1998</t>
  </si>
  <si>
    <t>University of Bristol</t>
  </si>
  <si>
    <t>Beacon House Queens Road Bristol, BS8 1QU, UK</t>
  </si>
  <si>
    <t>8.4.1996-3.5.1996</t>
  </si>
  <si>
    <t>20 dňová stáž</t>
  </si>
  <si>
    <t xml:space="preserve">2024 - Udelenie Akademik UČSS
2020 - Udelenie titulu Dr.h.c - odbor Biomedicínske inžinierstvo - Bialystok PR
2013 - Udelenie titulu Dr.h.c  - Óbudai egyetem Budapest
2009 - Udelenie titulu Dr.h.c - odbor Biomechanika - Užhorod
Prednášanie na ako vizit profesor predmet Inžinieria Biomediczna Bialystok 2000-2012
Vizit profesor na Užhorodskej univerzite Ukrajina
Cena ABI (American Biographical Institute) 2004
Prezentácia SR v rámci otvorenia kapitol vedy a výskumu ako najvýznamnejší vedecký výsledok z riešenia grantového projektu VEGA 1/9347/98.
Cena za rozvoj úrazovej chirurgie 2003
Cena Werner Siemens v hodnotení diplomových prác študentov pre r. 2004,  1.miesto na medzinárodnej úrovni ŠVČ 2004, Ostrava ČR 2004.
Cena ABI (American Biographical Institute), zavedenie aditívnych technológií, implantáty šité na mieru 2004
Cena rektora PU  Prešov 2007
Zlatá medaila rektora Prešovskej Univerzity 2008
Zlatá medaila dekana SjF TU Košice 2008
Strieborná medaila rektora TU v Košiciach 2008
Cena ministra školstva za vedu 2008
Zlatá medaila Užhorodskej národnej univerzity 2009
Cena dekana SjF TUKE za najlepšiu zahraničnú publikáciu 2009
Veľká medaila Samuela Mikovíniho za celoživotné dielo v oblasti vedy a techniky 2013
Certifikát Oxford Encyklopédia 2014
Plaketa predsedu KSK 2014
Národná cena za kvalitu 2015
Národná cena za najlepší publikačný príspevok 2015
Líder  špičkového tímu v oblasti výskumu 18
Cena za vedu a techniku v kategórii „Celoživotné zásluhy v oblasti vedy a techniky“ 2017
Veľká zlatá medaila nadácie prof. Štefana Kassaya 2020
Plaketa k 30. výročiu ZSVTS 2022
Vedec roka – propagator 2022
Cena Jana Bahýľa - 2022
Inžinierske diela:
Príprav exponátov vodíkového autobusu a koncepcu vodíkového automobilu na svetovú výstavu Expo 2020 Dubai 
Implantáty šité na mieru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</si>
</sst>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1"/>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45816.274260694445</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1958.0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1982.0</v>
      </c>
      <c r="I25" s="23" t="s">
        <v>168</v>
      </c>
    </row>
    <row r="26" spans="2:17" ht="38.25" customHeight="1" thickBot="1" x14ac:dyDescent="0.35">
      <c r="B26" s="111" t="s">
        <v>101</v>
      </c>
      <c r="C26" s="112"/>
      <c r="D26" s="38" t="s">
        <v>167</v>
      </c>
      <c r="E26" s="39"/>
      <c r="F26" s="39"/>
      <c r="G26" s="40"/>
      <c r="H26" s="23" t="n">
        <v>1995.0</v>
      </c>
      <c r="I26" s="23" t="s">
        <v>169</v>
      </c>
    </row>
    <row r="27" spans="2:17" ht="22.5" customHeight="1" thickBot="1" x14ac:dyDescent="0.35">
      <c r="B27" s="111" t="s">
        <v>102</v>
      </c>
      <c r="C27" s="112"/>
      <c r="D27" s="38" t="s">
        <v>167</v>
      </c>
      <c r="E27" s="39"/>
      <c r="F27" s="39"/>
      <c r="G27" s="40"/>
      <c r="H27" s="23" t="n">
        <v>1996.0</v>
      </c>
      <c r="I27" s="23" t="s">
        <v>170</v>
      </c>
    </row>
    <row r="28" spans="2:17" ht="22.5" customHeight="1" thickBot="1" x14ac:dyDescent="0.35">
      <c r="B28" s="111" t="s">
        <v>103</v>
      </c>
      <c r="C28" s="112"/>
      <c r="D28" s="38" t="s">
        <v>167</v>
      </c>
      <c r="E28" s="39"/>
      <c r="F28" s="39"/>
      <c r="G28" s="40"/>
      <c r="H28" s="23" t="n">
        <v>2002.0</v>
      </c>
      <c r="I28" s="23" t="s">
        <v>171</v>
      </c>
      <c r="Q28" s="5"/>
    </row>
    <row r="29" spans="2:17" ht="22.5" customHeight="1" thickBot="1" x14ac:dyDescent="0.35">
      <c r="B29" s="111" t="s">
        <v>104</v>
      </c>
      <c r="C29" s="112"/>
      <c r="D29" s="38" t="s">
        <v>172</v>
      </c>
      <c r="E29" s="39"/>
      <c r="F29" s="39"/>
      <c r="G29" s="40"/>
      <c r="H29" s="23" t="n">
        <v>2024.0</v>
      </c>
      <c r="I29" s="23" t="s">
        <v>168</v>
      </c>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173</v>
      </c>
      <c r="C33" s="102"/>
      <c r="D33" s="103"/>
      <c r="E33" s="101" t="s">
        <v>174</v>
      </c>
      <c r="F33" s="102"/>
      <c r="G33" s="102"/>
      <c r="H33" s="103"/>
      <c r="I33" s="29" t="s">
        <v>175</v>
      </c>
    </row>
    <row r="34" spans="2:10" ht="17.100000000000001" customHeight="1" thickBot="1" x14ac:dyDescent="0.35">
      <c r="B34" s="101" t="s">
        <v>176</v>
      </c>
      <c r="C34" s="102"/>
      <c r="D34" s="103"/>
      <c r="E34" s="101" t="s">
        <v>167</v>
      </c>
      <c r="F34" s="102"/>
      <c r="G34" s="102"/>
      <c r="H34" s="103"/>
      <c r="I34" s="29" t="s">
        <v>177</v>
      </c>
    </row>
    <row r="35" spans="2:10" ht="17.100000000000001" customHeight="1" thickBot="1" x14ac:dyDescent="0.35">
      <c r="B35" s="82"/>
      <c r="C35" s="82"/>
      <c r="D35" s="82"/>
      <c r="E35" s="83"/>
      <c r="F35" s="83"/>
      <c r="G35" s="83"/>
      <c r="H35" s="83"/>
      <c r="I35" s="8"/>
    </row>
    <row r="36" spans="2:10" ht="39.75" customHeight="1" thickBot="1" x14ac:dyDescent="0.35">
      <c r="B36" s="85" t="s">
        <v>5</v>
      </c>
      <c r="C36" s="135"/>
      <c r="D36" s="135"/>
      <c r="E36" s="135"/>
      <c r="F36" s="135"/>
      <c r="G36" s="135"/>
      <c r="H36" s="135"/>
      <c r="I36" s="136"/>
    </row>
    <row r="37" spans="2:10" ht="25.5" customHeight="1" thickBot="1" x14ac:dyDescent="0.35">
      <c r="B37" s="98" t="s">
        <v>151</v>
      </c>
      <c r="C37" s="99"/>
      <c r="D37" s="100"/>
      <c r="E37" s="98" t="s">
        <v>111</v>
      </c>
      <c r="F37" s="99"/>
      <c r="G37" s="99"/>
      <c r="H37" s="100"/>
      <c r="I37" s="22" t="s">
        <v>112</v>
      </c>
    </row>
    <row r="38">
      <c r="B38" s="101" t="s">
        <v>178</v>
      </c>
      <c r="C38" s="102"/>
      <c r="D38" s="103"/>
      <c r="E38" s="101" t="s">
        <v>167</v>
      </c>
      <c r="F38" s="102"/>
      <c r="G38" s="102"/>
      <c r="H38" s="103"/>
      <c r="I38" s="29" t="n">
        <v>1985.0</v>
      </c>
    </row>
    <row r="39">
      <c r="B39" s="101" t="s">
        <v>179</v>
      </c>
      <c r="C39" s="102"/>
      <c r="D39" s="103"/>
      <c r="E39" s="101" t="s">
        <v>180</v>
      </c>
      <c r="F39" s="102"/>
      <c r="G39" s="102"/>
      <c r="H39" s="103"/>
      <c r="I39" s="29" t="n">
        <v>1992.0</v>
      </c>
    </row>
    <row r="40" spans="2:10" ht="17.100000000000001" customHeight="1" thickBot="1" x14ac:dyDescent="0.35">
      <c r="B40" s="101" t="s">
        <v>181</v>
      </c>
      <c r="C40" s="102"/>
      <c r="D40" s="103"/>
      <c r="E40" s="101" t="s">
        <v>182</v>
      </c>
      <c r="F40" s="102"/>
      <c r="G40" s="102"/>
      <c r="H40" s="103"/>
      <c r="I40" s="29" t="n">
        <v>1994.0</v>
      </c>
    </row>
    <row r="41" spans="2:10" ht="16.2" thickBot="1" x14ac:dyDescent="0.35">
      <c r="B41" s="82"/>
      <c r="C41" s="82"/>
      <c r="D41" s="82"/>
      <c r="E41" s="83"/>
      <c r="F41" s="83"/>
      <c r="G41" s="83"/>
      <c r="H41" s="83"/>
      <c r="I41" s="8"/>
    </row>
    <row r="42" spans="2:10" ht="40.5" customHeight="1" thickBot="1" x14ac:dyDescent="0.35">
      <c r="B42" s="85" t="s">
        <v>6</v>
      </c>
      <c r="C42" s="135"/>
      <c r="D42" s="135"/>
      <c r="E42" s="135"/>
      <c r="F42" s="135"/>
      <c r="G42" s="135"/>
      <c r="H42" s="135"/>
      <c r="I42" s="136"/>
    </row>
    <row r="43" spans="2:10" ht="19.5" customHeight="1" thickBot="1" x14ac:dyDescent="0.35">
      <c r="B43" s="11"/>
      <c r="C43" s="12"/>
      <c r="D43" s="12"/>
      <c r="E43" s="12"/>
      <c r="F43" s="12"/>
      <c r="G43" s="12"/>
      <c r="H43" s="12"/>
      <c r="I43" s="12"/>
    </row>
    <row r="44" spans="2:10" ht="28.5" customHeight="1" thickBot="1" x14ac:dyDescent="0.35">
      <c r="B44" s="126" t="s">
        <v>7</v>
      </c>
      <c r="C44" s="127"/>
      <c r="D44" s="127"/>
      <c r="E44" s="127"/>
      <c r="F44" s="127"/>
      <c r="G44" s="127"/>
      <c r="H44" s="127"/>
      <c r="I44" s="128"/>
    </row>
    <row r="45" spans="2:10" ht="23.25" customHeight="1" thickBot="1" x14ac:dyDescent="0.35">
      <c r="B45" s="49" t="s">
        <v>113</v>
      </c>
      <c r="C45" s="49"/>
      <c r="D45" s="49"/>
      <c r="E45" s="49" t="s">
        <v>114</v>
      </c>
      <c r="F45" s="49"/>
      <c r="G45" s="49"/>
      <c r="H45" s="21" t="s">
        <v>115</v>
      </c>
      <c r="I45" s="28" t="s">
        <v>153</v>
      </c>
      <c r="J45" s="7"/>
    </row>
    <row r="46">
      <c r="B46" s="125" t="s">
        <v>183</v>
      </c>
      <c r="C46" s="125"/>
      <c r="D46" s="125"/>
      <c r="E46" s="125" t="s">
        <v>184</v>
      </c>
      <c r="F46" s="125"/>
      <c r="G46" s="125"/>
      <c r="H46" s="30" t="s">
        <v>35</v>
      </c>
      <c r="I46" s="30" t="s">
        <v>185</v>
      </c>
    </row>
    <row r="47">
      <c r="B47" s="125" t="s">
        <v>186</v>
      </c>
      <c r="C47" s="125"/>
      <c r="D47" s="125"/>
      <c r="E47" s="125" t="s">
        <v>184</v>
      </c>
      <c r="F47" s="125"/>
      <c r="G47" s="125"/>
      <c r="H47" s="30" t="s">
        <v>35</v>
      </c>
      <c r="I47" s="30" t="s">
        <v>185</v>
      </c>
    </row>
    <row r="48">
      <c r="B48" s="125" t="s">
        <v>187</v>
      </c>
      <c r="C48" s="125"/>
      <c r="D48" s="125"/>
      <c r="E48" s="125" t="s">
        <v>184</v>
      </c>
      <c r="F48" s="125"/>
      <c r="G48" s="125"/>
      <c r="H48" s="30" t="s">
        <v>35</v>
      </c>
      <c r="I48" s="30" t="s">
        <v>185</v>
      </c>
    </row>
    <row r="49">
      <c r="B49" s="125" t="s">
        <v>188</v>
      </c>
      <c r="C49" s="125"/>
      <c r="D49" s="125"/>
      <c r="E49" s="125" t="s">
        <v>184</v>
      </c>
      <c r="F49" s="125"/>
      <c r="G49" s="125"/>
      <c r="H49" s="30" t="s">
        <v>35</v>
      </c>
      <c r="I49" s="30" t="s">
        <v>185</v>
      </c>
    </row>
    <row r="50">
      <c r="B50" s="125" t="s">
        <v>189</v>
      </c>
      <c r="C50" s="125"/>
      <c r="D50" s="125"/>
      <c r="E50" s="125" t="s">
        <v>184</v>
      </c>
      <c r="F50" s="125"/>
      <c r="G50" s="125"/>
      <c r="H50" s="30" t="s">
        <v>35</v>
      </c>
      <c r="I50" s="30" t="s">
        <v>185</v>
      </c>
    </row>
    <row r="51">
      <c r="B51" s="125" t="s">
        <v>190</v>
      </c>
      <c r="C51" s="125"/>
      <c r="D51" s="125"/>
      <c r="E51" s="125" t="s">
        <v>184</v>
      </c>
      <c r="F51" s="125"/>
      <c r="G51" s="125"/>
      <c r="H51" s="30" t="s">
        <v>35</v>
      </c>
      <c r="I51" s="30" t="s">
        <v>185</v>
      </c>
    </row>
    <row r="52">
      <c r="B52" s="125" t="s">
        <v>191</v>
      </c>
      <c r="C52" s="125"/>
      <c r="D52" s="125"/>
      <c r="E52" s="125" t="s">
        <v>184</v>
      </c>
      <c r="F52" s="125"/>
      <c r="G52" s="125"/>
      <c r="H52" s="30" t="s">
        <v>35</v>
      </c>
      <c r="I52" s="30" t="s">
        <v>185</v>
      </c>
    </row>
    <row r="53">
      <c r="B53" s="125" t="s">
        <v>192</v>
      </c>
      <c r="C53" s="125"/>
      <c r="D53" s="125"/>
      <c r="E53" s="125" t="s">
        <v>171</v>
      </c>
      <c r="F53" s="125"/>
      <c r="G53" s="125"/>
      <c r="H53" s="30" t="s">
        <v>155</v>
      </c>
      <c r="I53" s="30" t="s">
        <v>185</v>
      </c>
    </row>
    <row r="54">
      <c r="B54" s="125" t="s">
        <v>193</v>
      </c>
      <c r="C54" s="125"/>
      <c r="D54" s="125"/>
      <c r="E54" s="125" t="s">
        <v>171</v>
      </c>
      <c r="F54" s="125"/>
      <c r="G54" s="125"/>
      <c r="H54" s="30" t="s">
        <v>155</v>
      </c>
      <c r="I54" s="30" t="s">
        <v>185</v>
      </c>
    </row>
    <row r="55">
      <c r="B55" s="125" t="s">
        <v>194</v>
      </c>
      <c r="C55" s="125"/>
      <c r="D55" s="125"/>
      <c r="E55" s="125" t="s">
        <v>171</v>
      </c>
      <c r="F55" s="125"/>
      <c r="G55" s="125"/>
      <c r="H55" s="30" t="s">
        <v>155</v>
      </c>
      <c r="I55" s="30" t="s">
        <v>185</v>
      </c>
    </row>
    <row r="56">
      <c r="B56" s="125" t="s">
        <v>195</v>
      </c>
      <c r="C56" s="125"/>
      <c r="D56" s="125"/>
      <c r="E56" s="125" t="s">
        <v>171</v>
      </c>
      <c r="F56" s="125"/>
      <c r="G56" s="125"/>
      <c r="H56" s="30" t="s">
        <v>155</v>
      </c>
      <c r="I56" s="30" t="s">
        <v>185</v>
      </c>
    </row>
    <row r="57">
      <c r="B57" s="125" t="s">
        <v>196</v>
      </c>
      <c r="C57" s="125"/>
      <c r="D57" s="125"/>
      <c r="E57" s="125" t="s">
        <v>171</v>
      </c>
      <c r="F57" s="125"/>
      <c r="G57" s="125"/>
      <c r="H57" s="30" t="s">
        <v>155</v>
      </c>
      <c r="I57" s="30" t="s">
        <v>185</v>
      </c>
    </row>
    <row r="58">
      <c r="B58" s="125" t="s">
        <v>197</v>
      </c>
      <c r="C58" s="125"/>
      <c r="D58" s="125"/>
      <c r="E58" s="125" t="s">
        <v>171</v>
      </c>
      <c r="F58" s="125"/>
      <c r="G58" s="125"/>
      <c r="H58" s="30" t="s">
        <v>37</v>
      </c>
      <c r="I58" s="30" t="s">
        <v>185</v>
      </c>
    </row>
    <row r="59">
      <c r="B59" s="125" t="s">
        <v>198</v>
      </c>
      <c r="C59" s="125"/>
      <c r="D59" s="125"/>
      <c r="E59" s="125" t="s">
        <v>171</v>
      </c>
      <c r="F59" s="125"/>
      <c r="G59" s="125"/>
      <c r="H59" s="30" t="s">
        <v>37</v>
      </c>
      <c r="I59" s="30" t="s">
        <v>185</v>
      </c>
    </row>
    <row r="60">
      <c r="B60" s="125" t="s">
        <v>199</v>
      </c>
      <c r="C60" s="125"/>
      <c r="D60" s="125"/>
      <c r="E60" s="125" t="s">
        <v>171</v>
      </c>
      <c r="F60" s="125"/>
      <c r="G60" s="125"/>
      <c r="H60" s="30" t="s">
        <v>37</v>
      </c>
      <c r="I60" s="30" t="s">
        <v>185</v>
      </c>
    </row>
    <row r="61">
      <c r="B61" s="125" t="s">
        <v>200</v>
      </c>
      <c r="C61" s="125"/>
      <c r="D61" s="125"/>
      <c r="E61" s="125" t="s">
        <v>171</v>
      </c>
      <c r="F61" s="125"/>
      <c r="G61" s="125"/>
      <c r="H61" s="30" t="s">
        <v>37</v>
      </c>
      <c r="I61" s="30" t="s">
        <v>185</v>
      </c>
    </row>
    <row r="62">
      <c r="B62" s="125" t="s">
        <v>201</v>
      </c>
      <c r="C62" s="125"/>
      <c r="D62" s="125"/>
      <c r="E62" s="125" t="s">
        <v>171</v>
      </c>
      <c r="F62" s="125"/>
      <c r="G62" s="125"/>
      <c r="H62" s="30" t="s">
        <v>37</v>
      </c>
      <c r="I62" s="30" t="s">
        <v>185</v>
      </c>
    </row>
    <row r="63">
      <c r="B63" s="125" t="s">
        <v>202</v>
      </c>
      <c r="C63" s="125"/>
      <c r="D63" s="125"/>
      <c r="E63" s="125" t="s">
        <v>171</v>
      </c>
      <c r="F63" s="125"/>
      <c r="G63" s="125"/>
      <c r="H63" s="30" t="s">
        <v>37</v>
      </c>
      <c r="I63" s="30" t="s">
        <v>185</v>
      </c>
    </row>
    <row r="64" spans="2:10" ht="16.2" thickBot="1" x14ac:dyDescent="0.35">
      <c r="B64" s="125" t="s">
        <v>203</v>
      </c>
      <c r="C64" s="125"/>
      <c r="D64" s="125"/>
      <c r="E64" s="125" t="s">
        <v>171</v>
      </c>
      <c r="F64" s="125"/>
      <c r="G64" s="125"/>
      <c r="H64" s="30" t="s">
        <v>37</v>
      </c>
      <c r="I64" s="30" t="s">
        <v>185</v>
      </c>
    </row>
    <row r="65" spans="2:10" ht="16.2" thickBot="1" x14ac:dyDescent="0.35">
      <c r="B65" s="123"/>
      <c r="C65" s="123"/>
      <c r="D65" s="123"/>
      <c r="E65" s="124"/>
      <c r="F65" s="124"/>
      <c r="G65" s="124"/>
      <c r="H65" s="9"/>
      <c r="I65" s="9"/>
    </row>
    <row r="66" spans="2:10" ht="38.25" customHeight="1" thickBot="1" x14ac:dyDescent="0.35">
      <c r="B66" s="117" t="s">
        <v>110</v>
      </c>
      <c r="C66" s="118"/>
      <c r="D66" s="118"/>
      <c r="E66" s="118"/>
      <c r="F66" s="118"/>
      <c r="G66" s="118"/>
      <c r="H66" s="118"/>
      <c r="I66" s="119"/>
    </row>
    <row r="67" spans="2:10" ht="23.25" customHeight="1" thickBot="1" x14ac:dyDescent="0.35">
      <c r="B67" s="120" t="s">
        <v>116</v>
      </c>
      <c r="C67" s="121"/>
      <c r="D67" s="121"/>
      <c r="E67" s="121"/>
      <c r="F67" s="121"/>
      <c r="G67" s="122"/>
      <c r="H67" s="21" t="s">
        <v>117</v>
      </c>
      <c r="I67" s="28" t="s">
        <v>118</v>
      </c>
    </row>
    <row r="68">
      <c r="B68" s="101" t="s">
        <v>204</v>
      </c>
      <c r="C68" s="102"/>
      <c r="D68" s="102"/>
      <c r="E68" s="102"/>
      <c r="F68" s="102"/>
      <c r="G68" s="103"/>
      <c r="H68" s="30" t="s">
        <v>37</v>
      </c>
      <c r="I68" s="30" t="s">
        <v>165</v>
      </c>
    </row>
    <row r="69">
      <c r="B69" s="101" t="s">
        <v>205</v>
      </c>
      <c r="C69" s="102"/>
      <c r="D69" s="102"/>
      <c r="E69" s="102"/>
      <c r="F69" s="102"/>
      <c r="G69" s="103"/>
      <c r="H69" s="30" t="s">
        <v>35</v>
      </c>
      <c r="I69" s="30" t="s">
        <v>165</v>
      </c>
    </row>
    <row r="70" spans="2:10" ht="16.2" thickBot="1" x14ac:dyDescent="0.35">
      <c r="B70" s="101" t="s">
        <v>204</v>
      </c>
      <c r="C70" s="102"/>
      <c r="D70" s="102"/>
      <c r="E70" s="102"/>
      <c r="F70" s="102"/>
      <c r="G70" s="103"/>
      <c r="H70" s="30" t="s">
        <v>155</v>
      </c>
      <c r="I70" s="30" t="s">
        <v>165</v>
      </c>
    </row>
    <row r="71" spans="2:10" ht="16.2" thickBot="1" x14ac:dyDescent="0.35">
      <c r="B71" s="82"/>
      <c r="C71" s="82"/>
      <c r="D71" s="82"/>
      <c r="E71" s="82"/>
      <c r="F71" s="82"/>
      <c r="G71" s="82"/>
      <c r="H71" s="8"/>
      <c r="I71" s="8"/>
    </row>
    <row r="72" spans="2:9" ht="39.75" customHeight="1" thickBot="1" x14ac:dyDescent="0.35">
      <c r="B72" s="126" t="s">
        <v>8</v>
      </c>
      <c r="C72" s="127"/>
      <c r="D72" s="127"/>
      <c r="E72" s="127"/>
      <c r="F72" s="127"/>
      <c r="G72" s="127"/>
      <c r="H72" s="127"/>
      <c r="I72" s="128"/>
    </row>
    <row r="73" spans="2:9" ht="24.75" customHeight="1" thickBot="1" x14ac:dyDescent="0.35">
      <c r="B73" s="120" t="s">
        <v>119</v>
      </c>
      <c r="C73" s="121"/>
      <c r="D73" s="121"/>
      <c r="E73" s="121"/>
      <c r="F73" s="121"/>
      <c r="G73" s="122"/>
      <c r="H73" s="133" t="s">
        <v>120</v>
      </c>
      <c r="I73" s="134"/>
    </row>
    <row r="74" spans="2:9" ht="16.5" customHeight="1" thickBot="1" x14ac:dyDescent="0.35">
      <c r="B74" s="101" t="s">
        <v>204</v>
      </c>
      <c r="C74" s="102"/>
      <c r="D74" s="102"/>
      <c r="E74" s="102"/>
      <c r="F74" s="102"/>
      <c r="G74" s="103"/>
      <c r="H74" s="101" t="s">
        <v>165</v>
      </c>
      <c r="I74" s="103"/>
    </row>
    <row r="75" spans="2:9" ht="16.2" thickBot="1" x14ac:dyDescent="0.35">
      <c r="B75" s="131"/>
      <c r="C75" s="131"/>
      <c r="D75" s="131"/>
      <c r="E75" s="131"/>
      <c r="F75" s="131"/>
      <c r="G75" s="131"/>
      <c r="H75" s="83"/>
      <c r="I75" s="83"/>
    </row>
    <row r="76" spans="2:9" ht="18" customHeight="1" thickBot="1" x14ac:dyDescent="0.35">
      <c r="B76" s="126" t="s">
        <v>9</v>
      </c>
      <c r="C76" s="127"/>
      <c r="D76" s="127"/>
      <c r="E76" s="127"/>
      <c r="F76" s="127"/>
      <c r="G76" s="127"/>
      <c r="H76" s="127"/>
      <c r="I76" s="128"/>
    </row>
    <row r="77" spans="2:9" ht="30" customHeight="1" thickBot="1" x14ac:dyDescent="0.35">
      <c r="B77" s="49"/>
      <c r="C77" s="49"/>
      <c r="D77" s="49"/>
      <c r="E77" s="132" t="s">
        <v>123</v>
      </c>
      <c r="F77" s="132"/>
      <c r="G77" s="132" t="s">
        <v>124</v>
      </c>
      <c r="H77" s="132"/>
      <c r="I77" s="24" t="s">
        <v>125</v>
      </c>
    </row>
    <row r="78" spans="2:9" ht="24" customHeight="1" thickBot="1" x14ac:dyDescent="0.35">
      <c r="B78" s="116" t="s">
        <v>121</v>
      </c>
      <c r="C78" s="116"/>
      <c r="D78" s="116"/>
      <c r="E78" s="129" t="n">
        <v>2.0</v>
      </c>
      <c r="F78" s="129"/>
      <c r="G78" s="129" t="n">
        <v>2.0</v>
      </c>
      <c r="H78" s="129"/>
      <c r="I78" s="34" t="n">
        <v>5.0</v>
      </c>
    </row>
    <row r="79" spans="2:9" ht="24" customHeight="1" thickBot="1" x14ac:dyDescent="0.35">
      <c r="B79" s="116" t="s">
        <v>122</v>
      </c>
      <c r="C79" s="116"/>
      <c r="D79" s="116"/>
      <c r="E79" s="129" t="n">
        <v>251.0</v>
      </c>
      <c r="F79" s="129"/>
      <c r="G79" s="129" t="n">
        <v>419.0</v>
      </c>
      <c r="H79" s="129"/>
      <c r="I79" s="34" t="n">
        <v>32.0</v>
      </c>
    </row>
    <row r="80" spans="2:9" ht="24" customHeight="1" thickBot="1" x14ac:dyDescent="0.35">
      <c r="B80" s="82"/>
      <c r="C80" s="82"/>
      <c r="D80" s="82"/>
      <c r="E80" s="82"/>
      <c r="F80" s="82"/>
      <c r="G80" s="82"/>
      <c r="H80" s="82"/>
      <c r="I80" s="8"/>
    </row>
    <row r="81" spans="2:9" ht="27.75" customHeight="1" thickBot="1" x14ac:dyDescent="0.35">
      <c r="B81" s="126" t="s">
        <v>10</v>
      </c>
      <c r="C81" s="127"/>
      <c r="D81" s="127"/>
      <c r="E81" s="127"/>
      <c r="F81" s="127"/>
      <c r="G81" s="127"/>
      <c r="H81" s="127"/>
      <c r="I81" s="128"/>
    </row>
    <row r="82" spans="2:9" ht="23.25" customHeight="1" thickBot="1" x14ac:dyDescent="0.35">
      <c r="B82" s="52" t="s">
        <v>156</v>
      </c>
      <c r="C82" s="52"/>
      <c r="D82" s="52"/>
      <c r="E82" s="52" t="s">
        <v>126</v>
      </c>
      <c r="F82" s="52"/>
      <c r="G82" s="52"/>
      <c r="H82" s="18" t="s">
        <v>127</v>
      </c>
      <c r="I82" s="27" t="s">
        <v>128</v>
      </c>
    </row>
    <row r="83">
      <c r="B83" s="51" t="s">
        <v>206</v>
      </c>
      <c r="C83" s="51"/>
      <c r="D83" s="51"/>
      <c r="E83" s="51" t="s">
        <v>184</v>
      </c>
      <c r="F83" s="51"/>
      <c r="G83" s="51"/>
      <c r="H83" s="31" t="s">
        <v>35</v>
      </c>
      <c r="I83" s="31" t="s">
        <v>185</v>
      </c>
    </row>
    <row r="84">
      <c r="B84" s="51" t="s">
        <v>207</v>
      </c>
      <c r="C84" s="51"/>
      <c r="D84" s="51"/>
      <c r="E84" s="51" t="s">
        <v>171</v>
      </c>
      <c r="F84" s="51"/>
      <c r="G84" s="51"/>
      <c r="H84" s="31" t="s">
        <v>155</v>
      </c>
      <c r="I84" s="31" t="s">
        <v>185</v>
      </c>
    </row>
    <row r="85">
      <c r="B85" s="51" t="s">
        <v>208</v>
      </c>
      <c r="C85" s="51"/>
      <c r="D85" s="51"/>
      <c r="E85" s="51" t="s">
        <v>171</v>
      </c>
      <c r="F85" s="51"/>
      <c r="G85" s="51"/>
      <c r="H85" s="31" t="s">
        <v>155</v>
      </c>
      <c r="I85" s="31" t="s">
        <v>185</v>
      </c>
    </row>
    <row r="86" spans="2:9" ht="16.2" thickBot="1" x14ac:dyDescent="0.35">
      <c r="B86" s="51" t="s">
        <v>196</v>
      </c>
      <c r="C86" s="51"/>
      <c r="D86" s="51"/>
      <c r="E86" s="51" t="s">
        <v>209</v>
      </c>
      <c r="F86" s="51"/>
      <c r="G86" s="51"/>
      <c r="H86" s="31" t="s">
        <v>155</v>
      </c>
      <c r="I86" s="31" t="s">
        <v>210</v>
      </c>
    </row>
    <row r="87" spans="2:9" ht="16.2" thickBot="1" x14ac:dyDescent="0.35">
      <c r="B87" s="82"/>
      <c r="C87" s="82"/>
      <c r="D87" s="82"/>
      <c r="E87" s="83"/>
      <c r="F87" s="83"/>
      <c r="G87" s="83"/>
      <c r="H87" s="8"/>
      <c r="I87" s="8"/>
    </row>
    <row r="88" spans="2:9" s="10" customFormat="1" ht="18.600000000000001" thickBot="1" x14ac:dyDescent="0.4">
      <c r="B88" s="85" t="s">
        <v>26</v>
      </c>
      <c r="C88" s="86"/>
      <c r="D88" s="86"/>
      <c r="E88" s="86"/>
      <c r="F88" s="86"/>
      <c r="G88" s="86"/>
      <c r="H88" s="86"/>
      <c r="I88" s="87"/>
    </row>
    <row r="89" spans="2:9" ht="16.2" thickBot="1" x14ac:dyDescent="0.35">
      <c r="B89" s="47"/>
      <c r="C89" s="47"/>
      <c r="D89" s="47"/>
      <c r="E89" s="47"/>
      <c r="F89" s="47"/>
      <c r="G89" s="47"/>
      <c r="H89" s="47"/>
      <c r="I89" s="47"/>
    </row>
    <row r="90" spans="2:9" ht="25.5" customHeight="1" thickBot="1" x14ac:dyDescent="0.35">
      <c r="B90" s="88" t="s">
        <v>27</v>
      </c>
      <c r="C90" s="89"/>
      <c r="D90" s="89"/>
      <c r="E90" s="89"/>
      <c r="F90" s="89"/>
      <c r="G90" s="89"/>
      <c r="H90" s="89"/>
      <c r="I90" s="90"/>
    </row>
    <row r="91" spans="2:9" ht="21" thickBot="1" x14ac:dyDescent="0.35">
      <c r="B91" s="49"/>
      <c r="C91" s="49"/>
      <c r="D91" s="49"/>
      <c r="E91" s="49"/>
      <c r="F91" s="49"/>
      <c r="G91" s="49" t="s">
        <v>133</v>
      </c>
      <c r="H91" s="49"/>
      <c r="I91" s="18" t="s">
        <v>134</v>
      </c>
    </row>
    <row r="92" spans="2:9" ht="16.5" customHeight="1" thickBot="1" x14ac:dyDescent="0.35">
      <c r="B92" s="50" t="s">
        <v>129</v>
      </c>
      <c r="C92" s="50"/>
      <c r="D92" s="50"/>
      <c r="E92" s="50"/>
      <c r="F92" s="50"/>
      <c r="G92" s="48" t="n">
        <v>804.0</v>
      </c>
      <c r="H92" s="48"/>
      <c r="I92" s="32" t="n">
        <v>274.0</v>
      </c>
    </row>
    <row r="93" spans="2:9" ht="33.75" customHeight="1" thickBot="1" x14ac:dyDescent="0.35">
      <c r="B93" s="50" t="s">
        <v>130</v>
      </c>
      <c r="C93" s="50"/>
      <c r="D93" s="50"/>
      <c r="E93" s="50"/>
      <c r="F93" s="50"/>
      <c r="G93" s="48" t="n">
        <v>77.0</v>
      </c>
      <c r="H93" s="48"/>
      <c r="I93" s="32" t="n">
        <v>0.0</v>
      </c>
    </row>
    <row r="94" spans="2:9" ht="27" customHeight="1" thickBot="1" x14ac:dyDescent="0.35">
      <c r="B94" s="50" t="s">
        <v>131</v>
      </c>
      <c r="C94" s="50"/>
      <c r="D94" s="50"/>
      <c r="E94" s="50"/>
      <c r="F94" s="50"/>
      <c r="G94" s="48" t="n">
        <v>325.0</v>
      </c>
      <c r="H94" s="48"/>
      <c r="I94" s="32" t="n">
        <v>155.0</v>
      </c>
    </row>
    <row r="95" spans="2:9" ht="27" customHeight="1" thickBot="1" x14ac:dyDescent="0.35">
      <c r="B95" s="50" t="s">
        <v>132</v>
      </c>
      <c r="C95" s="50"/>
      <c r="D95" s="50"/>
      <c r="E95" s="50"/>
      <c r="F95" s="50"/>
      <c r="G95" s="48" t="n">
        <v>325.0</v>
      </c>
      <c r="H95" s="48"/>
      <c r="I95" s="32" t="n">
        <v>155.0</v>
      </c>
    </row>
    <row r="96" spans="2:9" ht="27" customHeight="1" thickBot="1" x14ac:dyDescent="0.35">
      <c r="B96" s="50" t="s">
        <v>150</v>
      </c>
      <c r="C96" s="50"/>
      <c r="D96" s="50"/>
      <c r="E96" s="50"/>
      <c r="F96" s="50"/>
      <c r="G96" s="48" t="n">
        <v>0.0</v>
      </c>
      <c r="H96" s="48"/>
      <c r="I96" s="32" t="n">
        <v>0.0</v>
      </c>
    </row>
    <row r="97" spans="2:9" ht="16.2" thickBot="1" x14ac:dyDescent="0.35">
      <c r="B97" s="84"/>
      <c r="C97" s="84"/>
      <c r="D97" s="84"/>
      <c r="E97" s="84"/>
      <c r="F97" s="84"/>
      <c r="G97" s="84"/>
      <c r="H97" s="84"/>
      <c r="I97" s="2"/>
    </row>
    <row r="98" spans="2:9" ht="20.25" customHeight="1" thickBot="1" x14ac:dyDescent="0.35">
      <c r="B98" s="44" t="s">
        <v>148</v>
      </c>
      <c r="C98" s="45"/>
      <c r="D98" s="45"/>
      <c r="E98" s="45"/>
      <c r="F98" s="45"/>
      <c r="G98" s="45"/>
      <c r="H98" s="45"/>
      <c r="I98" s="46"/>
    </row>
    <row r="99" spans="2:9" ht="16.2" thickBot="1" x14ac:dyDescent="0.35">
      <c r="B99" s="18" t="s">
        <v>11</v>
      </c>
      <c r="C99" s="41" t="s">
        <v>211</v>
      </c>
      <c r="D99" s="42"/>
      <c r="E99" s="42"/>
      <c r="F99" s="42"/>
      <c r="G99" s="42"/>
      <c r="H99" s="42"/>
      <c r="I99" s="43"/>
    </row>
    <row r="100" spans="2:9" ht="16.2" thickBot="1" x14ac:dyDescent="0.35">
      <c r="B100" s="18" t="s">
        <v>12</v>
      </c>
      <c r="C100" s="41" t="s">
        <v>212</v>
      </c>
      <c r="D100" s="42"/>
      <c r="E100" s="42"/>
      <c r="F100" s="42"/>
      <c r="G100" s="42"/>
      <c r="H100" s="42"/>
      <c r="I100" s="43"/>
    </row>
    <row r="101" spans="2:9" ht="16.2" thickBot="1" x14ac:dyDescent="0.35">
      <c r="B101" s="18" t="s">
        <v>13</v>
      </c>
      <c r="C101" s="41" t="s">
        <v>213</v>
      </c>
      <c r="D101" s="42"/>
      <c r="E101" s="42"/>
      <c r="F101" s="42"/>
      <c r="G101" s="42"/>
      <c r="H101" s="42"/>
      <c r="I101" s="43"/>
    </row>
    <row r="102" spans="2:9" ht="16.2" thickBot="1" x14ac:dyDescent="0.35">
      <c r="B102" s="18" t="s">
        <v>14</v>
      </c>
      <c r="C102" s="41" t="s">
        <v>214</v>
      </c>
      <c r="D102" s="42"/>
      <c r="E102" s="42"/>
      <c r="F102" s="42"/>
      <c r="G102" s="42"/>
      <c r="H102" s="42"/>
      <c r="I102" s="43"/>
    </row>
    <row r="103" spans="2:9" ht="16.2" thickBot="1" x14ac:dyDescent="0.35">
      <c r="B103" s="18" t="s">
        <v>15</v>
      </c>
      <c r="C103" s="41" t="s">
        <v>215</v>
      </c>
      <c r="D103" s="42"/>
      <c r="E103" s="42"/>
      <c r="F103" s="42"/>
      <c r="G103" s="42"/>
      <c r="H103" s="42"/>
      <c r="I103" s="43"/>
    </row>
    <row r="104" spans="2:9" ht="16.2" thickBot="1" x14ac:dyDescent="0.35">
      <c r="B104" s="3"/>
      <c r="C104" s="63"/>
      <c r="D104" s="63"/>
      <c r="E104" s="63"/>
      <c r="F104" s="63"/>
      <c r="G104" s="63"/>
      <c r="H104" s="63"/>
      <c r="I104" s="63"/>
    </row>
    <row r="105" spans="2:9" ht="30" customHeight="1" thickBot="1" x14ac:dyDescent="0.35">
      <c r="B105" s="44" t="s">
        <v>147</v>
      </c>
      <c r="C105" s="45"/>
      <c r="D105" s="45"/>
      <c r="E105" s="45"/>
      <c r="F105" s="45"/>
      <c r="G105" s="45"/>
      <c r="H105" s="45"/>
      <c r="I105" s="46"/>
    </row>
    <row r="106" spans="2:9" ht="16.2" thickBot="1" x14ac:dyDescent="0.35">
      <c r="B106" s="18" t="s">
        <v>11</v>
      </c>
      <c r="C106" s="41" t="s">
        <v>216</v>
      </c>
      <c r="D106" s="42"/>
      <c r="E106" s="42"/>
      <c r="F106" s="42"/>
      <c r="G106" s="42"/>
      <c r="H106" s="42"/>
      <c r="I106" s="43"/>
    </row>
    <row r="107" spans="2:20" ht="16.2" thickBot="1" x14ac:dyDescent="0.35">
      <c r="B107" s="18" t="s">
        <v>12</v>
      </c>
      <c r="C107" s="41" t="s">
        <v>217</v>
      </c>
      <c r="D107" s="42"/>
      <c r="E107" s="42"/>
      <c r="F107" s="42"/>
      <c r="G107" s="42"/>
      <c r="H107" s="42"/>
      <c r="I107" s="43"/>
    </row>
    <row r="108" spans="2:20" ht="16.2" thickBot="1" x14ac:dyDescent="0.35">
      <c r="B108" s="18" t="s">
        <v>13</v>
      </c>
      <c r="C108" s="41" t="s">
        <v>218</v>
      </c>
      <c r="D108" s="42"/>
      <c r="E108" s="42"/>
      <c r="F108" s="42"/>
      <c r="G108" s="42"/>
      <c r="H108" s="42"/>
      <c r="I108" s="43"/>
    </row>
    <row r="109" spans="2:20" ht="16.2" thickBot="1" x14ac:dyDescent="0.35">
      <c r="B109" s="18" t="s">
        <v>14</v>
      </c>
      <c r="C109" s="41" t="s">
        <v>213</v>
      </c>
      <c r="D109" s="42"/>
      <c r="E109" s="42"/>
      <c r="F109" s="42"/>
      <c r="G109" s="42"/>
      <c r="H109" s="42"/>
      <c r="I109" s="43"/>
    </row>
    <row r="110" spans="2:20" ht="16.2" thickBot="1" x14ac:dyDescent="0.35">
      <c r="B110" s="18" t="s">
        <v>15</v>
      </c>
      <c r="C110" s="41" t="s">
        <v>219</v>
      </c>
      <c r="D110" s="42"/>
      <c r="E110" s="42"/>
      <c r="F110" s="42"/>
      <c r="G110" s="42"/>
      <c r="H110" s="42"/>
      <c r="I110" s="43"/>
    </row>
    <row r="111" spans="2:20" ht="16.2" thickBot="1" x14ac:dyDescent="0.35">
      <c r="B111" s="3"/>
      <c r="C111" s="63"/>
      <c r="D111" s="63"/>
      <c r="E111" s="63"/>
      <c r="F111" s="63"/>
      <c r="G111" s="63"/>
      <c r="H111" s="63"/>
      <c r="I111" s="63"/>
    </row>
    <row r="112" spans="2:20" ht="28.5" customHeight="1" thickBot="1" x14ac:dyDescent="0.35">
      <c r="B112" s="44" t="s">
        <v>146</v>
      </c>
      <c r="C112" s="45"/>
      <c r="D112" s="45"/>
      <c r="E112" s="45"/>
      <c r="F112" s="45"/>
      <c r="G112" s="45"/>
      <c r="H112" s="45"/>
      <c r="I112" s="46"/>
    </row>
    <row r="113" spans="2:20" ht="16.2" customHeight="1" thickBot="1" x14ac:dyDescent="0.35">
      <c r="B113" s="18" t="s">
        <v>11</v>
      </c>
      <c r="C113" s="41" t="s">
        <v>220</v>
      </c>
      <c r="D113" s="42"/>
      <c r="E113" s="42"/>
      <c r="F113" s="42"/>
      <c r="G113" s="42"/>
      <c r="H113" s="42"/>
      <c r="I113" s="43"/>
    </row>
    <row r="114" spans="2:20" ht="16.2" thickBot="1" x14ac:dyDescent="0.35">
      <c r="B114" s="18" t="s">
        <v>12</v>
      </c>
      <c r="C114" s="41" t="s">
        <v>221</v>
      </c>
      <c r="D114" s="42"/>
      <c r="E114" s="42"/>
      <c r="F114" s="42"/>
      <c r="G114" s="42"/>
      <c r="H114" s="42"/>
      <c r="I114" s="43"/>
      <c r="T114" s="17"/>
    </row>
    <row r="115" spans="2:20" ht="16.2" thickBot="1" x14ac:dyDescent="0.35">
      <c r="B115" s="18" t="s">
        <v>13</v>
      </c>
      <c r="C115" s="41" t="s">
        <v>222</v>
      </c>
      <c r="D115" s="42"/>
      <c r="E115" s="42"/>
      <c r="F115" s="42"/>
      <c r="G115" s="42"/>
      <c r="H115" s="42"/>
      <c r="I115" s="43"/>
    </row>
    <row r="116" spans="2:20" ht="16.2" thickBot="1" x14ac:dyDescent="0.35">
      <c r="B116" s="18" t="s">
        <v>14</v>
      </c>
      <c r="C116" s="41" t="s">
        <v>223</v>
      </c>
      <c r="D116" s="42"/>
      <c r="E116" s="42"/>
      <c r="F116" s="42"/>
      <c r="G116" s="42"/>
      <c r="H116" s="42"/>
      <c r="I116" s="43"/>
    </row>
    <row r="117" spans="2:20" ht="16.2" thickBot="1" x14ac:dyDescent="0.35">
      <c r="B117" s="18" t="s">
        <v>15</v>
      </c>
      <c r="C117" s="41" t="s">
        <v>224</v>
      </c>
      <c r="D117" s="42"/>
      <c r="E117" s="42"/>
      <c r="F117" s="42"/>
      <c r="G117" s="42"/>
      <c r="H117" s="42"/>
      <c r="I117" s="43"/>
    </row>
    <row r="118" spans="2:20" ht="16.2" thickBot="1" x14ac:dyDescent="0.35">
      <c r="B118" s="3"/>
      <c r="C118" s="63"/>
      <c r="D118" s="63"/>
      <c r="E118" s="63"/>
      <c r="F118" s="63"/>
      <c r="G118" s="63"/>
      <c r="H118" s="63"/>
      <c r="I118" s="63"/>
    </row>
    <row r="119" spans="2:20" ht="26.25" customHeight="1" thickBot="1" x14ac:dyDescent="0.35">
      <c r="B119" s="44" t="s">
        <v>145</v>
      </c>
      <c r="C119" s="45"/>
      <c r="D119" s="45"/>
      <c r="E119" s="45"/>
      <c r="F119" s="45"/>
      <c r="G119" s="45"/>
      <c r="H119" s="45"/>
      <c r="I119" s="46"/>
    </row>
    <row r="120" spans="2:20" ht="16.2" thickBot="1" x14ac:dyDescent="0.35">
      <c r="B120" s="18" t="s">
        <v>11</v>
      </c>
      <c r="C120" s="41" t="s">
        <v>225</v>
      </c>
      <c r="D120" s="42"/>
      <c r="E120" s="42"/>
      <c r="F120" s="42"/>
      <c r="G120" s="42"/>
      <c r="H120" s="42"/>
      <c r="I120" s="43"/>
    </row>
    <row r="121" spans="2:20" ht="16.2" thickBot="1" x14ac:dyDescent="0.35">
      <c r="B121" s="18" t="s">
        <v>12</v>
      </c>
      <c r="C121" s="41" t="s">
        <v>226</v>
      </c>
      <c r="D121" s="42"/>
      <c r="E121" s="42"/>
      <c r="F121" s="42"/>
      <c r="G121" s="42"/>
      <c r="H121" s="42"/>
      <c r="I121" s="43"/>
    </row>
    <row r="122" spans="2:20" ht="16.2" thickBot="1" x14ac:dyDescent="0.35">
      <c r="B122" s="18" t="s">
        <v>13</v>
      </c>
      <c r="C122" s="41" t="s">
        <v>227</v>
      </c>
      <c r="D122" s="42"/>
      <c r="E122" s="42"/>
      <c r="F122" s="42"/>
      <c r="G122" s="42"/>
      <c r="H122" s="42"/>
      <c r="I122" s="43"/>
    </row>
    <row r="123" spans="2:9" ht="16.2" thickBot="1" x14ac:dyDescent="0.35">
      <c r="B123" s="18" t="s">
        <v>14</v>
      </c>
      <c r="C123" s="41" t="s">
        <v>228</v>
      </c>
      <c r="D123" s="42"/>
      <c r="E123" s="42"/>
      <c r="F123" s="42"/>
      <c r="G123" s="42"/>
      <c r="H123" s="42"/>
      <c r="I123" s="43"/>
    </row>
    <row r="124" spans="2:9" ht="16.2" thickBot="1" x14ac:dyDescent="0.35">
      <c r="B124" s="18" t="s">
        <v>15</v>
      </c>
      <c r="C124" s="41" t="s">
        <v>229</v>
      </c>
      <c r="D124" s="42"/>
      <c r="E124" s="42"/>
      <c r="F124" s="42"/>
      <c r="G124" s="42"/>
      <c r="H124" s="42"/>
      <c r="I124" s="43"/>
    </row>
    <row r="125" spans="2:9" x14ac:dyDescent="0.3">
      <c r="B125" s="3"/>
      <c r="C125" s="130"/>
      <c r="D125" s="130"/>
      <c r="E125" s="130"/>
      <c r="F125" s="130"/>
      <c r="G125" s="130"/>
      <c r="H125" s="130"/>
      <c r="I125" s="130"/>
    </row>
    <row r="126" spans="2:9" ht="16.2" thickBot="1" x14ac:dyDescent="0.35"/>
    <row r="127" spans="2:9" s="10" customFormat="1" ht="67.5" customHeight="1" thickBot="1" x14ac:dyDescent="0.4">
      <c r="B127" s="57" t="s">
        <v>144</v>
      </c>
      <c r="C127" s="58"/>
      <c r="D127" s="58"/>
      <c r="E127" s="58"/>
      <c r="F127" s="58"/>
      <c r="G127" s="58"/>
      <c r="H127" s="58"/>
      <c r="I127" s="59"/>
    </row>
    <row r="128" spans="2:9" ht="23.25" customHeight="1" thickBot="1" x14ac:dyDescent="0.35">
      <c r="B128" s="79" t="s">
        <v>135</v>
      </c>
      <c r="C128" s="80"/>
      <c r="D128" s="80"/>
      <c r="E128" s="81"/>
      <c r="F128" s="79" t="s">
        <v>136</v>
      </c>
      <c r="G128" s="80"/>
      <c r="H128" s="81"/>
      <c r="I128" s="4" t="s">
        <v>137</v>
      </c>
    </row>
    <row r="129">
      <c r="B129" s="41" t="s">
        <v>230</v>
      </c>
      <c r="C129" s="42"/>
      <c r="D129" s="42"/>
      <c r="E129" s="43"/>
      <c r="F129" s="41"/>
      <c r="G129" s="42"/>
      <c r="H129" s="43"/>
      <c r="I129" s="33" t="s">
        <v>231</v>
      </c>
    </row>
    <row r="130">
      <c r="B130" s="41" t="s">
        <v>232</v>
      </c>
      <c r="C130" s="42"/>
      <c r="D130" s="42"/>
      <c r="E130" s="43"/>
      <c r="F130" s="41"/>
      <c r="G130" s="42"/>
      <c r="H130" s="43"/>
      <c r="I130" s="33" t="s">
        <v>233</v>
      </c>
    </row>
    <row r="131">
      <c r="B131" s="41" t="s">
        <v>234</v>
      </c>
      <c r="C131" s="42"/>
      <c r="D131" s="42"/>
      <c r="E131" s="43"/>
      <c r="F131" s="41"/>
      <c r="G131" s="42"/>
      <c r="H131" s="43"/>
      <c r="I131" s="33" t="s">
        <v>235</v>
      </c>
    </row>
    <row r="132">
      <c r="B132" s="41" t="s">
        <v>236</v>
      </c>
      <c r="C132" s="42"/>
      <c r="D132" s="42"/>
      <c r="E132" s="43"/>
      <c r="F132" s="41" t="s">
        <v>237</v>
      </c>
      <c r="G132" s="42"/>
      <c r="H132" s="43"/>
      <c r="I132" s="33" t="s">
        <v>238</v>
      </c>
    </row>
    <row r="133">
      <c r="B133" s="41" t="s">
        <v>239</v>
      </c>
      <c r="C133" s="42"/>
      <c r="D133" s="42"/>
      <c r="E133" s="43"/>
      <c r="F133" s="41" t="s">
        <v>240</v>
      </c>
      <c r="G133" s="42"/>
      <c r="H133" s="43"/>
      <c r="I133" s="33" t="s">
        <v>241</v>
      </c>
    </row>
    <row r="134">
      <c r="B134" s="41" t="s">
        <v>242</v>
      </c>
      <c r="C134" s="42"/>
      <c r="D134" s="42"/>
      <c r="E134" s="43"/>
      <c r="F134" s="41" t="s">
        <v>167</v>
      </c>
      <c r="G134" s="42"/>
      <c r="H134" s="43"/>
      <c r="I134" s="33" t="s">
        <v>243</v>
      </c>
    </row>
    <row r="135">
      <c r="B135" s="41" t="s">
        <v>244</v>
      </c>
      <c r="C135" s="42"/>
      <c r="D135" s="42"/>
      <c r="E135" s="43"/>
      <c r="F135" s="41"/>
      <c r="G135" s="42"/>
      <c r="H135" s="43"/>
      <c r="I135" s="33" t="s">
        <v>243</v>
      </c>
    </row>
    <row r="136">
      <c r="B136" s="41" t="s">
        <v>245</v>
      </c>
      <c r="C136" s="42"/>
      <c r="D136" s="42"/>
      <c r="E136" s="43"/>
      <c r="F136" s="41"/>
      <c r="G136" s="42"/>
      <c r="H136" s="43"/>
      <c r="I136" s="33" t="s">
        <v>243</v>
      </c>
    </row>
    <row r="137">
      <c r="B137" s="41" t="s">
        <v>246</v>
      </c>
      <c r="C137" s="42"/>
      <c r="D137" s="42"/>
      <c r="E137" s="43"/>
      <c r="F137" s="41"/>
      <c r="G137" s="42"/>
      <c r="H137" s="43"/>
      <c r="I137" s="33" t="s">
        <v>243</v>
      </c>
    </row>
    <row r="138">
      <c r="B138" s="41" t="s">
        <v>247</v>
      </c>
      <c r="C138" s="42"/>
      <c r="D138" s="42"/>
      <c r="E138" s="43"/>
      <c r="F138" s="41"/>
      <c r="G138" s="42"/>
      <c r="H138" s="43"/>
      <c r="I138" s="33" t="s">
        <v>243</v>
      </c>
    </row>
    <row r="139">
      <c r="B139" s="41" t="s">
        <v>248</v>
      </c>
      <c r="C139" s="42"/>
      <c r="D139" s="42"/>
      <c r="E139" s="43"/>
      <c r="F139" s="41"/>
      <c r="G139" s="42"/>
      <c r="H139" s="43"/>
      <c r="I139" s="33" t="s">
        <v>243</v>
      </c>
    </row>
    <row r="140">
      <c r="B140" s="41" t="s">
        <v>249</v>
      </c>
      <c r="C140" s="42"/>
      <c r="D140" s="42"/>
      <c r="E140" s="43"/>
      <c r="F140" s="41"/>
      <c r="G140" s="42"/>
      <c r="H140" s="43"/>
      <c r="I140" s="33" t="s">
        <v>243</v>
      </c>
    </row>
    <row r="141">
      <c r="B141" s="41" t="s">
        <v>250</v>
      </c>
      <c r="C141" s="42"/>
      <c r="D141" s="42"/>
      <c r="E141" s="43"/>
      <c r="F141" s="41"/>
      <c r="G141" s="42"/>
      <c r="H141" s="43"/>
      <c r="I141" s="33" t="s">
        <v>243</v>
      </c>
    </row>
    <row r="142">
      <c r="B142" s="41" t="s">
        <v>251</v>
      </c>
      <c r="C142" s="42"/>
      <c r="D142" s="42"/>
      <c r="E142" s="43"/>
      <c r="F142" s="41"/>
      <c r="G142" s="42"/>
      <c r="H142" s="43"/>
      <c r="I142" s="33" t="s">
        <v>243</v>
      </c>
    </row>
    <row r="143">
      <c r="B143" s="41" t="s">
        <v>252</v>
      </c>
      <c r="C143" s="42"/>
      <c r="D143" s="42"/>
      <c r="E143" s="43"/>
      <c r="F143" s="41"/>
      <c r="G143" s="42"/>
      <c r="H143" s="43"/>
      <c r="I143" s="33" t="s">
        <v>243</v>
      </c>
    </row>
    <row r="144">
      <c r="B144" s="41" t="s">
        <v>253</v>
      </c>
      <c r="C144" s="42"/>
      <c r="D144" s="42"/>
      <c r="E144" s="43"/>
      <c r="F144" s="41"/>
      <c r="G144" s="42"/>
      <c r="H144" s="43"/>
      <c r="I144" s="33" t="s">
        <v>243</v>
      </c>
    </row>
    <row r="145">
      <c r="B145" s="41" t="s">
        <v>254</v>
      </c>
      <c r="C145" s="42"/>
      <c r="D145" s="42"/>
      <c r="E145" s="43"/>
      <c r="F145" s="41"/>
      <c r="G145" s="42"/>
      <c r="H145" s="43"/>
      <c r="I145" s="33" t="s">
        <v>243</v>
      </c>
    </row>
    <row r="146">
      <c r="B146" s="41" t="s">
        <v>255</v>
      </c>
      <c r="C146" s="42"/>
      <c r="D146" s="42"/>
      <c r="E146" s="43"/>
      <c r="F146" s="41"/>
      <c r="G146" s="42"/>
      <c r="H146" s="43"/>
      <c r="I146" s="33" t="s">
        <v>243</v>
      </c>
    </row>
    <row r="147">
      <c r="B147" s="41" t="s">
        <v>256</v>
      </c>
      <c r="C147" s="42"/>
      <c r="D147" s="42"/>
      <c r="E147" s="43"/>
      <c r="F147" s="41"/>
      <c r="G147" s="42"/>
      <c r="H147" s="43"/>
      <c r="I147" s="33" t="s">
        <v>243</v>
      </c>
    </row>
    <row r="148">
      <c r="B148" s="41" t="s">
        <v>257</v>
      </c>
      <c r="C148" s="42"/>
      <c r="D148" s="42"/>
      <c r="E148" s="43"/>
      <c r="F148" s="41"/>
      <c r="G148" s="42"/>
      <c r="H148" s="43"/>
      <c r="I148" s="33" t="s">
        <v>243</v>
      </c>
    </row>
    <row r="149">
      <c r="B149" s="41" t="s">
        <v>258</v>
      </c>
      <c r="C149" s="42"/>
      <c r="D149" s="42"/>
      <c r="E149" s="43"/>
      <c r="F149" s="41"/>
      <c r="G149" s="42"/>
      <c r="H149" s="43"/>
      <c r="I149" s="33" t="s">
        <v>243</v>
      </c>
    </row>
    <row r="150">
      <c r="B150" s="41" t="s">
        <v>259</v>
      </c>
      <c r="C150" s="42"/>
      <c r="D150" s="42"/>
      <c r="E150" s="43"/>
      <c r="F150" s="41"/>
      <c r="G150" s="42"/>
      <c r="H150" s="43"/>
      <c r="I150" s="33" t="s">
        <v>243</v>
      </c>
    </row>
    <row r="151">
      <c r="B151" s="41" t="s">
        <v>260</v>
      </c>
      <c r="C151" s="42"/>
      <c r="D151" s="42"/>
      <c r="E151" s="43"/>
      <c r="F151" s="41"/>
      <c r="G151" s="42"/>
      <c r="H151" s="43"/>
      <c r="I151" s="33" t="s">
        <v>243</v>
      </c>
    </row>
    <row r="152">
      <c r="B152" s="41" t="s">
        <v>261</v>
      </c>
      <c r="C152" s="42"/>
      <c r="D152" s="42"/>
      <c r="E152" s="43"/>
      <c r="F152" s="41"/>
      <c r="G152" s="42"/>
      <c r="H152" s="43"/>
      <c r="I152" s="33" t="s">
        <v>243</v>
      </c>
    </row>
    <row r="153" spans="2:9" ht="16.2" thickBot="1" x14ac:dyDescent="0.35">
      <c r="B153" s="41" t="s">
        <v>262</v>
      </c>
      <c r="C153" s="42"/>
      <c r="D153" s="42"/>
      <c r="E153" s="43"/>
      <c r="F153" s="41"/>
      <c r="G153" s="42"/>
      <c r="H153" s="43"/>
      <c r="I153" s="33" t="s">
        <v>243</v>
      </c>
    </row>
    <row r="154" spans="2:9" ht="16.2" thickBot="1" x14ac:dyDescent="0.35">
      <c r="B154" s="63"/>
      <c r="C154" s="63"/>
      <c r="D154" s="63"/>
      <c r="E154" s="63"/>
      <c r="F154" s="63"/>
      <c r="G154" s="63"/>
      <c r="H154" s="63"/>
    </row>
    <row r="155" spans="2:9" s="10" customFormat="1" ht="58.5" customHeight="1" thickBot="1" x14ac:dyDescent="0.4">
      <c r="B155" s="76" t="s">
        <v>28</v>
      </c>
      <c r="C155" s="77"/>
      <c r="D155" s="77"/>
      <c r="E155" s="77"/>
      <c r="F155" s="77"/>
      <c r="G155" s="77"/>
      <c r="H155" s="77"/>
      <c r="I155" s="78"/>
    </row>
    <row r="156" spans="2:9" ht="61.8" thickBot="1" x14ac:dyDescent="0.35">
      <c r="B156" s="75" t="s">
        <v>138</v>
      </c>
      <c r="C156" s="75"/>
      <c r="D156" s="75"/>
      <c r="E156" s="75" t="s">
        <v>139</v>
      </c>
      <c r="F156" s="75"/>
      <c r="G156" s="75"/>
      <c r="H156" s="4" t="s">
        <v>140</v>
      </c>
      <c r="I156" s="4" t="s">
        <v>141</v>
      </c>
    </row>
    <row r="157">
      <c r="B157" s="56" t="s">
        <v>263</v>
      </c>
      <c r="C157" s="56"/>
      <c r="D157" s="56"/>
      <c r="E157" s="56" t="s">
        <v>264</v>
      </c>
      <c r="F157" s="56"/>
      <c r="G157" s="56"/>
      <c r="H157" s="15" t="s">
        <v>265</v>
      </c>
      <c r="I157" s="14" t="s">
        <v>266</v>
      </c>
    </row>
    <row r="158">
      <c r="B158" s="56" t="s">
        <v>267</v>
      </c>
      <c r="C158" s="56"/>
      <c r="D158" s="56"/>
      <c r="E158" s="56" t="s">
        <v>268</v>
      </c>
      <c r="F158" s="56"/>
      <c r="G158" s="56"/>
      <c r="H158" s="15" t="s">
        <v>269</v>
      </c>
      <c r="I158" s="14" t="s">
        <v>266</v>
      </c>
    </row>
    <row r="159">
      <c r="B159" s="56" t="s">
        <v>270</v>
      </c>
      <c r="C159" s="56"/>
      <c r="D159" s="56"/>
      <c r="E159" s="56" t="s">
        <v>271</v>
      </c>
      <c r="F159" s="56"/>
      <c r="G159" s="56"/>
      <c r="H159" s="15" t="s">
        <v>272</v>
      </c>
      <c r="I159" s="14" t="s">
        <v>266</v>
      </c>
    </row>
    <row r="160">
      <c r="B160" s="56" t="s">
        <v>273</v>
      </c>
      <c r="C160" s="56"/>
      <c r="D160" s="56"/>
      <c r="E160" s="56" t="s">
        <v>274</v>
      </c>
      <c r="F160" s="56"/>
      <c r="G160" s="56"/>
      <c r="H160" s="15" t="s">
        <v>275</v>
      </c>
      <c r="I160" s="14" t="s">
        <v>276</v>
      </c>
    </row>
    <row r="161">
      <c r="B161" s="56" t="s">
        <v>277</v>
      </c>
      <c r="C161" s="56"/>
      <c r="D161" s="56"/>
      <c r="E161" s="56" t="s">
        <v>278</v>
      </c>
      <c r="F161" s="56"/>
      <c r="G161" s="56"/>
      <c r="H161" s="15" t="s">
        <v>279</v>
      </c>
      <c r="I161" s="14" t="s">
        <v>276</v>
      </c>
    </row>
    <row r="162">
      <c r="B162" s="56" t="s">
        <v>280</v>
      </c>
      <c r="C162" s="56"/>
      <c r="D162" s="56"/>
      <c r="E162" s="56" t="s">
        <v>281</v>
      </c>
      <c r="F162" s="56"/>
      <c r="G162" s="56"/>
      <c r="H162" s="15" t="s">
        <v>282</v>
      </c>
      <c r="I162" s="14" t="s">
        <v>276</v>
      </c>
    </row>
    <row r="163">
      <c r="B163" s="56" t="s">
        <v>273</v>
      </c>
      <c r="C163" s="56"/>
      <c r="D163" s="56"/>
      <c r="E163" s="56" t="s">
        <v>274</v>
      </c>
      <c r="F163" s="56"/>
      <c r="G163" s="56"/>
      <c r="H163" s="15" t="s">
        <v>283</v>
      </c>
      <c r="I163" s="14" t="s">
        <v>266</v>
      </c>
    </row>
    <row r="164" spans="2:9" ht="16.2" thickBot="1" x14ac:dyDescent="0.35">
      <c r="B164" s="56" t="s">
        <v>284</v>
      </c>
      <c r="C164" s="56"/>
      <c r="D164" s="56"/>
      <c r="E164" s="56" t="s">
        <v>285</v>
      </c>
      <c r="F164" s="56"/>
      <c r="G164" s="56"/>
      <c r="H164" s="15" t="s">
        <v>286</v>
      </c>
      <c r="I164" s="14" t="s">
        <v>287</v>
      </c>
    </row>
    <row r="165" spans="2:9" ht="16.2" thickBot="1" x14ac:dyDescent="0.35">
      <c r="B165" s="63"/>
      <c r="C165" s="63"/>
      <c r="D165" s="63"/>
      <c r="E165" s="63"/>
      <c r="F165" s="63"/>
      <c r="G165" s="63"/>
    </row>
    <row r="166" spans="2:9" s="10" customFormat="1" ht="21" customHeight="1" thickBot="1" x14ac:dyDescent="0.4">
      <c r="B166" s="57" t="s">
        <v>143</v>
      </c>
      <c r="C166" s="58"/>
      <c r="D166" s="58"/>
      <c r="E166" s="58"/>
      <c r="F166" s="58"/>
      <c r="G166" s="58"/>
      <c r="H166" s="58"/>
      <c r="I166" s="59"/>
    </row>
    <row r="167" spans="2:9" ht="27.75" customHeight="1" thickBot="1" x14ac:dyDescent="0.35">
      <c r="B167" s="60" t="s">
        <v>142</v>
      </c>
      <c r="C167" s="61"/>
      <c r="D167" s="61"/>
      <c r="E167" s="61"/>
      <c r="F167" s="61"/>
      <c r="G167" s="61"/>
      <c r="H167" s="61"/>
      <c r="I167" s="62"/>
    </row>
    <row r="168" spans="2:9" x14ac:dyDescent="0.3">
      <c r="B168" s="64" t="s">
        <v>288</v>
      </c>
      <c r="C168" s="65"/>
      <c r="D168" s="65"/>
      <c r="E168" s="65"/>
      <c r="F168" s="65"/>
      <c r="G168" s="65"/>
      <c r="H168" s="65"/>
      <c r="I168" s="66"/>
    </row>
    <row r="169" spans="2:9" x14ac:dyDescent="0.3">
      <c r="B169" s="67"/>
      <c r="C169" s="68"/>
      <c r="D169" s="68"/>
      <c r="E169" s="68"/>
      <c r="F169" s="68"/>
      <c r="G169" s="68"/>
      <c r="H169" s="68"/>
      <c r="I169" s="69"/>
    </row>
    <row r="170" spans="2:9" ht="16.2" thickBot="1" x14ac:dyDescent="0.35">
      <c r="B170" s="70"/>
      <c r="C170" s="71"/>
      <c r="D170" s="71"/>
      <c r="E170" s="71"/>
      <c r="F170" s="71"/>
      <c r="G170" s="71"/>
      <c r="H170" s="71"/>
      <c r="I170" s="72"/>
    </row>
    <row r="171" spans="2:9" x14ac:dyDescent="0.3">
      <c r="B171" s="130"/>
      <c r="C171" s="130"/>
      <c r="D171" s="130"/>
      <c r="E171" s="130"/>
      <c r="F171" s="130"/>
      <c r="G171" s="130"/>
      <c r="H171" s="130"/>
      <c r="I171" s="130"/>
    </row>
  </sheetData>
  <sheetProtection formatRows="0" insertRows="0" insertHyperlinks="0"/>
  <mergeCells count="771">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6:I36"/>
    <mergeCell ref="B37:D37"/>
    <mergeCell ref="E37:H37"/>
    <mergeCell ref="B35:D35"/>
    <mergeCell ref="E35:H35"/>
    <mergeCell ref="E34:H34"/>
    <mergeCell ref="B34:D34"/>
    <mergeCell ref="E33:H33"/>
    <mergeCell ref="B33:D33"/>
    <mergeCell ref="B44:I44"/>
    <mergeCell ref="B40:D40"/>
    <mergeCell ref="B42:I42"/>
    <mergeCell ref="E40:H40"/>
    <mergeCell ref="B41:D41"/>
    <mergeCell ref="E41:H41"/>
    <mergeCell ref="E45:G45"/>
    <mergeCell ref="B45:D45"/>
    <mergeCell ref="B38:D38"/>
    <mergeCell ref="E38:H38"/>
    <mergeCell ref="B39:D39"/>
    <mergeCell ref="E39:H39"/>
    <mergeCell ref="B64:D64"/>
    <mergeCell ref="B66:I66"/>
    <mergeCell ref="B67:G67"/>
    <mergeCell ref="B65:D65"/>
    <mergeCell ref="E65:G65"/>
    <mergeCell ref="E64:G64"/>
    <mergeCell ref="B46:D46"/>
    <mergeCell ref="E46:G46"/>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56:D56"/>
    <mergeCell ref="E56:G56"/>
    <mergeCell ref="B57:D57"/>
    <mergeCell ref="E57:G57"/>
    <mergeCell ref="B58:D58"/>
    <mergeCell ref="E58:G58"/>
    <mergeCell ref="B59:D59"/>
    <mergeCell ref="E59:G59"/>
    <mergeCell ref="B60:D60"/>
    <mergeCell ref="E60:G60"/>
    <mergeCell ref="B61:D61"/>
    <mergeCell ref="E61:G61"/>
    <mergeCell ref="B62:D62"/>
    <mergeCell ref="E62:G62"/>
    <mergeCell ref="B63:D63"/>
    <mergeCell ref="E63:G63"/>
    <mergeCell ref="H73:I73"/>
    <mergeCell ref="H74:I74"/>
    <mergeCell ref="B71:G71"/>
    <mergeCell ref="B75:G75"/>
    <mergeCell ref="H75:I75"/>
    <mergeCell ref="B76:I76"/>
    <mergeCell ref="G77:H77"/>
    <mergeCell ref="E77:F77"/>
    <mergeCell ref="B77:D77"/>
    <mergeCell ref="E79:F79"/>
    <mergeCell ref="E78:F78"/>
    <mergeCell ref="B81:I81"/>
    <mergeCell ref="G79:H79"/>
    <mergeCell ref="B79:D79"/>
    <mergeCell ref="B78:D78"/>
    <mergeCell ref="B70:G70"/>
    <mergeCell ref="B73:G73"/>
    <mergeCell ref="B74:G74"/>
    <mergeCell ref="B72:I72"/>
    <mergeCell ref="G78:H78"/>
    <mergeCell ref="B80:D80"/>
    <mergeCell ref="E80:F80"/>
    <mergeCell ref="G80:H80"/>
    <mergeCell ref="E82:G82"/>
    <mergeCell ref="B82:D82"/>
    <mergeCell ref="B68:G68"/>
    <mergeCell ref="B69:G69"/>
    <mergeCell ref="B98:I98"/>
    <mergeCell ref="C104:I104"/>
    <mergeCell ref="C111:I111"/>
    <mergeCell ref="C118:I118"/>
    <mergeCell ref="C125:I125"/>
    <mergeCell ref="B94:F94"/>
    <mergeCell ref="B93:F93"/>
    <mergeCell ref="B92:F92"/>
    <mergeCell ref="B91:F91"/>
    <mergeCell ref="C103:I103"/>
    <mergeCell ref="C102:I102"/>
    <mergeCell ref="C101:I101"/>
    <mergeCell ref="B128:E128"/>
    <mergeCell ref="F128:H128"/>
    <mergeCell ref="C117:I117"/>
    <mergeCell ref="B119:I119"/>
    <mergeCell ref="C100:I100"/>
    <mergeCell ref="C99:I99"/>
    <mergeCell ref="B87:D87"/>
    <mergeCell ref="E87:G87"/>
    <mergeCell ref="B97:F97"/>
    <mergeCell ref="G97:H97"/>
    <mergeCell ref="B88:I88"/>
    <mergeCell ref="B90:I90"/>
    <mergeCell ref="E86:G86"/>
    <mergeCell ref="C115:I115"/>
    <mergeCell ref="C116:I116"/>
    <mergeCell ref="C120:I120"/>
    <mergeCell ref="C121:I121"/>
    <mergeCell ref="C122:I122"/>
    <mergeCell ref="C123:I123"/>
    <mergeCell ref="C124:I124"/>
    <mergeCell ref="B127:I127"/>
    <mergeCell ref="C107:I107"/>
    <mergeCell ref="C108:I108"/>
    <mergeCell ref="C109:I109"/>
    <mergeCell ref="C110:I110"/>
    <mergeCell ref="B112:I112"/>
    <mergeCell ref="C113:I113"/>
    <mergeCell ref="C114:I114"/>
    <mergeCell ref="B105:I105"/>
    <mergeCell ref="C106:I106"/>
    <mergeCell ref="B89:I89"/>
    <mergeCell ref="G96:H96"/>
    <mergeCell ref="G95:H95"/>
    <mergeCell ref="G94:H94"/>
    <mergeCell ref="G93:H93"/>
    <mergeCell ref="G92:H92"/>
    <mergeCell ref="G91:H91"/>
    <mergeCell ref="B96:F96"/>
    <mergeCell ref="B95:F95"/>
    <mergeCell ref="B86:D86"/>
    <mergeCell ref="E83:G83"/>
    <mergeCell ref="B83:D83"/>
    <mergeCell ref="E84:G84"/>
    <mergeCell ref="B84:D84"/>
    <mergeCell ref="E85:G85"/>
    <mergeCell ref="B85:D85"/>
    <mergeCell ref="B156:D156"/>
    <mergeCell ref="E156:G156"/>
    <mergeCell ref="B155:I155"/>
    <mergeCell ref="B153:E153"/>
    <mergeCell ref="F153:H153"/>
    <mergeCell ref="B154:E154"/>
    <mergeCell ref="F154:H154"/>
    <mergeCell ref="B129:E129"/>
    <mergeCell ref="F129:H129"/>
    <mergeCell ref="B130:E130"/>
    <mergeCell ref="F130:H130"/>
    <mergeCell ref="B131:E131"/>
    <mergeCell ref="F131:H131"/>
    <mergeCell ref="B132:E132"/>
    <mergeCell ref="F132:H132"/>
    <mergeCell ref="B133:E133"/>
    <mergeCell ref="F133:H133"/>
    <mergeCell ref="B134:E134"/>
    <mergeCell ref="F134:H134"/>
    <mergeCell ref="B135:E135"/>
    <mergeCell ref="F135:H135"/>
    <mergeCell ref="B136:E136"/>
    <mergeCell ref="F136:H136"/>
    <mergeCell ref="B137:E137"/>
    <mergeCell ref="F137:H137"/>
    <mergeCell ref="B138:E138"/>
    <mergeCell ref="F138:H138"/>
    <mergeCell ref="B139:E139"/>
    <mergeCell ref="F139:H139"/>
    <mergeCell ref="B140:E140"/>
    <mergeCell ref="F140:H140"/>
    <mergeCell ref="B141:E141"/>
    <mergeCell ref="F141:H141"/>
    <mergeCell ref="B142:E142"/>
    <mergeCell ref="F142:H142"/>
    <mergeCell ref="B143:E143"/>
    <mergeCell ref="F143:H143"/>
    <mergeCell ref="B144:E144"/>
    <mergeCell ref="F144:H144"/>
    <mergeCell ref="B145:E145"/>
    <mergeCell ref="F145:H145"/>
    <mergeCell ref="B146:E146"/>
    <mergeCell ref="F146:H146"/>
    <mergeCell ref="B147:E147"/>
    <mergeCell ref="F147:H147"/>
    <mergeCell ref="B148:E148"/>
    <mergeCell ref="F148:H148"/>
    <mergeCell ref="B149:E149"/>
    <mergeCell ref="F149:H149"/>
    <mergeCell ref="B150:E150"/>
    <mergeCell ref="F150:H150"/>
    <mergeCell ref="B151:E151"/>
    <mergeCell ref="F151:H151"/>
    <mergeCell ref="B152:E152"/>
    <mergeCell ref="F152:H152"/>
    <mergeCell ref="B171:I171"/>
    <mergeCell ref="B168:I170"/>
    <mergeCell ref="E164:G164"/>
    <mergeCell ref="B164:D164"/>
    <mergeCell ref="B166:I166"/>
    <mergeCell ref="B167:I167"/>
    <mergeCell ref="B165:D165"/>
    <mergeCell ref="E165:G165"/>
    <mergeCell ref="E157:G157"/>
    <mergeCell ref="B157:D157"/>
    <mergeCell ref="E158:G158"/>
    <mergeCell ref="B158:D158"/>
    <mergeCell ref="E159:G159"/>
    <mergeCell ref="B159:D159"/>
    <mergeCell ref="E160:G160"/>
    <mergeCell ref="B160:D160"/>
    <mergeCell ref="E161:G161"/>
    <mergeCell ref="B161:D161"/>
    <mergeCell ref="E162:G162"/>
    <mergeCell ref="B162:D162"/>
    <mergeCell ref="E163:G163"/>
    <mergeCell ref="B163:D16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6:I6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66:I166" location="'poznamky_explanatory notes'!A1" display="IX. Iné relevantné skutočnosti / Other relevant facts 10" xr:uid="{00000000-0004-0000-0000-000008000000}"/>
    <hyperlink ref="I82" location="SŠO!A1" display="SŠO!A1" xr:uid="{FC9D6617-3306-4336-B001-2E1882ACC7AA}"/>
    <hyperlink ref="H73:I73" location="SŠO!A1" display="SŠO!A1" xr:uid="{912DB9E5-8C4D-4A43-A1D3-EC102871B0CE}"/>
    <hyperlink ref="I67" location="SŠO!A1" display="V.2.c Študijný odbor / Field of study" xr:uid="{4F9DD883-75C3-49B1-9372-B69BF9B3F55D}"/>
    <hyperlink ref="I45"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