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8"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1"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1"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<sst xmlns="http://schemas.openxmlformats.org/spreadsheetml/2006/main" count="343" uniqueCount="250">
  <si>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</si>
  <si>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</si>
  <si>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</si>
  <si>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</si>
  <si>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</si>
  <si>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</si>
  <si>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</si>
  <si>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</si>
  <si>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</si>
  <si>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</si>
  <si>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</si>
  <si>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</si>
  <si>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</si>
  <si>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</si>
  <si>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</si>
  <si>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</si>
  <si>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</si>
  <si>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</si>
  <si>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</si>
  <si>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</si>
  <si>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</si>
  <si>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</si>
  <si>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</si>
  <si>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</si>
  <si>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</si>
  <si>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</si>
  <si>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</si>
  <si>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</si>
  <si>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</si>
  <si>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</si>
  <si>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</si>
  <si>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</si>
  <si>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</si>
  <si>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</si>
  <si>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</si>
  <si>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</si>
  <si>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</si>
  <si>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</si>
  <si>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</si>
  <si>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</si>
  <si>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</si>
  <si>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</si>
  <si>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</si>
  <si>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</si>
  <si>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</si>
  <si>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</si>
  <si>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</si>
  <si>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</si>
  <si>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</si>
  <si>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</si>
  <si>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</si>
  <si>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</si>
  <si>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</si>
  <si>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</si>
  <si>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</si>
  <si>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</si>
  <si>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</si>
  <si>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</si>
  <si>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</si>
  <si>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</si>
  <si>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</si>
  <si>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</si>
  <si>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</si>
  <si>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</si>
  <si>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</si>
  <si>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</si>
  <si>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</si>
  <si>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</si>
  <si>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</si>
  <si>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</si>
  <si>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</si>
  <si>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</si>
  <si>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</si>
  <si>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</si>
  <si>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</si>
  <si>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</si>
  <si>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</si>
  <si>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</si>
  <si>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</si>
  <si>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</si>
  <si>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</si>
  <si>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</si>
  <si>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</si>
  <si>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</si>
  <si>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</si>
  <si>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</si>
  <si>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</si>
  <si>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</si>
  <si>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</si>
  <si>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</si>
  <si>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</si>
  <si>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</si>
  <si>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</si>
  <si>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</si>
  <si>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</si>
  <si>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</si>
  <si>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</si>
  <si>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</si>
  <si>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</si>
  <si>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</si>
  <si>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</si>
  <si>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</si>
  <si>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</si>
  <si>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</si>
  <si>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</si>
  <si>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</si>
  <si>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</si>
  <si>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</si>
  <si>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</si>
  <si>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</si>
  <si>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</si>
  <si>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</si>
  <si>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</si>
  <si>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</si>
  <si>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</si>
  <si>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</si>
  <si>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</si>
  <si>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</si>
  <si>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</si>
  <si>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</si>
  <si>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</si>
  <si>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</si>
  <si>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</si>
  <si>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</si>
  <si>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</si>
  <si>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</si>
  <si>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</si>
  <si>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</si>
  <si>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</si>
  <si>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</si>
  <si>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</si>
  <si>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</si>
  <si>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</si>
  <si>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</si>
  <si>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</si>
  <si>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</si>
  <si>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</si>
  <si>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</si>
  <si>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</si>
  <si>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</si>
  <si>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</si>
  <si>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</si>
  <si>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</si>
  <si>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</si>
  <si>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</si>
  <si>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</si>
  <si>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</si>
  <si>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</si>
  <si>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</si>
  <si>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</si>
  <si>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</si>
  <si>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</si>
  <si>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</si>
  <si>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</si>
  <si>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</si>
  <si>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</si>
  <si>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</si>
  <si>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Dovica</t>
  </si>
  <si>
    <t>Miroslav</t>
  </si>
  <si>
    <t>prof. Ing. PhD.</t>
  </si>
  <si>
    <t>Katedra biomedicínskeho inžinierstva a merania</t>
  </si>
  <si>
    <t>Letná 9, Košice</t>
  </si>
  <si>
    <t>profesor</t>
  </si>
  <si>
    <t>miroslav.dovica@tuke.sk</t>
  </si>
  <si>
    <t>https://www.portalvs.sk/regzam/detail/pid24081034197</t>
  </si>
  <si>
    <t>strojárstvo</t>
  </si>
  <si>
    <t>0000-0002-8104-0914</t>
  </si>
  <si>
    <t>Technická univerzita v Košiciach</t>
  </si>
  <si>
    <t>Slovenská technická univerzita v Bratislave</t>
  </si>
  <si>
    <t>Profesor</t>
  </si>
  <si>
    <t>1.9.2010-</t>
  </si>
  <si>
    <t>docent</t>
  </si>
  <si>
    <t>1.9.1997-31.8.2010</t>
  </si>
  <si>
    <t>odborný asisitent</t>
  </si>
  <si>
    <t>1.9.1990-31.8.1997</t>
  </si>
  <si>
    <t xml:space="preserve">vedúci odboru prevádzky </t>
  </si>
  <si>
    <t>1.9.1985-31.8.1990</t>
  </si>
  <si>
    <t>asistent</t>
  </si>
  <si>
    <t>1.10.1982-31.8.1985</t>
  </si>
  <si>
    <t xml:space="preserve">cambridge school certifikát -vzdelávanie anglického jazyka </t>
  </si>
  <si>
    <t>Strojárska metrológia</t>
  </si>
  <si>
    <t>Kvalita a bezpečnosť (Quality and Safety)</t>
  </si>
  <si>
    <t>Strojárstvo</t>
  </si>
  <si>
    <t>Údržba a technická diagnostika</t>
  </si>
  <si>
    <t xml:space="preserve">Metodika experimentu </t>
  </si>
  <si>
    <t>Biomedicínske inžinierstvo</t>
  </si>
  <si>
    <t>Elektrotechnika</t>
  </si>
  <si>
    <t>Bezpečnosť pri konštruovaní technických systémov</t>
  </si>
  <si>
    <t>Bezpečnosť technických systémov</t>
  </si>
  <si>
    <t>Komplexné manažérstvo kvality</t>
  </si>
  <si>
    <t>Spoľahlivosť technických systémov</t>
  </si>
  <si>
    <t>Metodika experimentu</t>
  </si>
  <si>
    <t>aplikovaná mechanika</t>
  </si>
  <si>
    <t>Automobilová výroba</t>
  </si>
  <si>
    <t>Priemyselné inžinierstvo</t>
  </si>
  <si>
    <t>Počítačová podpora strojárskej výroby</t>
  </si>
  <si>
    <t>Priemyselná mechatronika</t>
  </si>
  <si>
    <t>Protetika a ortotika</t>
  </si>
  <si>
    <t>Riadenie a ekonomika podniku</t>
  </si>
  <si>
    <t>Strojné inžinierstvo</t>
  </si>
  <si>
    <t>Technológie, manažment a inovácie strojárskej výroby</t>
  </si>
  <si>
    <t xml:space="preserve">Strojárska metrológia                   </t>
  </si>
  <si>
    <t>Diplomová práca</t>
  </si>
  <si>
    <t xml:space="preserve">Meranie geometrických veličín </t>
  </si>
  <si>
    <t>Failure analysis of textile rubber conveyor belt damaged by dynamic wear / G. Fedorko ... [et al.] - 2013. In: Engineering Failure Analysis. Vol. 28 (2013), p. 103-114. - ISSN 1350-6307 [FEDORKO, Gabriel (23%) - MOLNÁR, Vieroslav (23%) - ŽIVČÁK, Jozef (10%) - DOVICA, Miroslav (22%) - MIKUŠOVÁ, Nikoleta (22%)]</t>
  </si>
  <si>
    <t>Failure analysis of belt conveyor damage caused by the falling material Part 1: Experimental measurements and regression models/ Gabriel Fedorko ... [et al.] - 2014. In: Engineering failure analysis. Vol. 36 (2014), p. 30-38. - ISSN 1350-6307 Spôsob prístupu: http://www.sciencedirect.com/science/article/pii/S1350630713003075... [FEDORKO, Gabriel (14%) - MOLNÁR, Vieroslav (14%) - MARASOVÁ, Daniela (14%) - GRINČOVÁ, Anna (14%) - DOVICA, Miroslav (14%) - ŽIVČÁK, Jozef (5%) - TÓTH, Teodor (12%) - MIKUŠOVÁ, Nikoleta (13%)]</t>
  </si>
  <si>
    <t>Analysis of pipe conveyor belt damaged by thermal wear / Gabriel Fedorko ... [et al.] - 2014. In: Engineering Failure Analysis. Vol. 45 (2014), p. 41-48. - ISSN 1350-6307 [FEDORKO, Gabriel (20%) - MOLNÁR, Vieroslav (20%) - DOVICA, Miroslav (20%) - TÓTH, Teodor (20%) - KOPAS, Melichar (20%)]</t>
  </si>
  <si>
    <t>Failure analysis of belt conveyor damage caused by the falling material. Part 2: Application of computer metrotomography / Gabriel Fedorko ... [et al.] - 2013. In: Engineering failure analysis. Vol. 34 (2013), p. 431-442. - ISSN 1350-6307 Spôsob prístupu: http://www.sciencedirect.com/science/article/pii/S1350630713003063... [FEDORKO, Gabriel (14%) - MOLNÁR, Vieroslav (14%) - MARASOVÁ, Daniela (14%) - GRINČOVÁ, Anna (14%) - DOVICA, Miroslav (14%) - ŽIVČÁK, Jozef (5%) - TÓTH, Teodor (12%) - MIKUŠOVÁ, Nikoleta (13%)]</t>
  </si>
  <si>
    <t>Failure analysis of irreversible changes in the construction of rubber-textile conveyor belt damaged by sharp-edge material impact / Gabriel Fedorko ... [et al.] - 2014. In: Engineering Failure Analysis. Vol. 39 (2014), p. 135-148. - ISSN 1350-6307 Spôsob prístupu: http://www.sciencedirect.com/science/article/pii/S135063071400034X... [FEDORKO, Gabriel (14%) - MOLNÁR, Vieroslav (14%) - GRINČOVÁ, Anna (14%) - DOVICA, Miroslav (14%) - TÓTH, Teodor (10%) - MIKUŠOVÁ, Nikoleta (14%) - TARABA, Vladimír (10%) - KELEMEN, Michal (10%)]</t>
  </si>
  <si>
    <t>Comparison of Quality of Porous Structure Specimens Produced by Different Additive Technologies and from Different Materials / Jozef Tkáč ... [et al.] - 2024. In: Applied sciences. - Bazilej (Švajčiarsko) : Multidisciplinary Digital Publishing Institute, 2011 Roč. 14, č. 2 (2024), s. [1-22] [online]. - ISSN 2076-3417 (online) Spôsob prístupu: http://dx.doi.org/10.3390/app14020648... [TKÁČ, Jozef (18%) - TÓTH, Teodor (18%) - MIZERA, Ondrej (10%) - MOLNÁR, Vieroslav (18%) - FEDORKO, Gabriel (18%) - DOVICA, Miroslav (18%)]</t>
  </si>
  <si>
    <t>Possibilities of analysis of porous structures using industrial computed tomography / Jozef Tkáč ... [et al.] - 2022. In: Engineering Failure Analysis. - Amsterdam (Nemecko) : Elsevier č. 137 (2022), s. [1-13] [print, online]. - ISSN 1350-6307 Spôsob prístupu: http://dx.doi.org/10.1016/j.engfailanal.2022.106296... [TKÁČ, Jozef (20%) - TÓTH, Teodor (20%) - MOLNÁR, Vieroslav (20%) - DOVICA, Miroslav (20%) - FEDORKO, Gabriel (20%)]</t>
  </si>
  <si>
    <t>Observation of porous structure’s deformation wear after axial loading with the use of industrial computed tomography (CT) / Jozef Tkáč ... [et al.] - 2022. In: Measurement : journal of the International Measurement Confederation. - London (Veľká Británia) : Institute of Measurement and Control Roč. 200 (2022), s. [1-10] [print, online]. - ISSN 0263-2241 Spôsob prístupu: http://dx.doi.org/10.1016/j.measurement.2022.111631... [TKÁČ, Jozef (20%) - TÓTH, Teodor (20%) - MOLNÁR, Vieroslav (20%) - DOVICA, Miroslav (20%) - FEDORKO, Gabriel (20%)]</t>
  </si>
  <si>
    <t>Establishing the Optimal Density of the Michell Truss Members / Tomáš Stejskal ... [et al.] - 2020. In: Materials. - Basel (Švajčiarsko) : Molecular Diversity Preservation International Roč. 13, č. 17 (2020), s. 1-16 [online]. - ISSN 1996-1944 (online) Spôsob prístupu: https://www.mdpi.com/1996-1944/13/17/3867/htm... [STEJSKAL, Tomáš (30%) - DOVICA, Miroslav (20%) - SVETLÍK, Jozef (28%) - DEMEČ, Peter (20%) - HRIVNIAK, Lukáš (1%) - ŠAŠALA, Michal (1%)]</t>
  </si>
  <si>
    <t>Using a Gauge Block for Derivation of Parameters of Four Laser Triangulation Sensors in a Local Coordinate System / Ján Buša, Miroslav Dovica, Mikhail Zhabitsky - 2020. In: Measurement Science Review : Journal of Institute of Measurement Science of Slovak Academy of Sciences. - Bratislava (Slovensko) : Ústav merania Roč. 20, č. 5 (2020), s. 210-217 [online]. - ISSN 1335-8871 (online) Spôsob prístupu: https://www.measurement.sk/2020/msr-2020-0026.pdf... [BUŠA, Ján (8%) - DOVICA, Miroslav (90%) - ZHABITSKY, Mikhail (2%)]</t>
  </si>
  <si>
    <t>Failure analysis of textile rubber conveyor belt damaged by dynamic wear / G. Fedorko ... [et al.] - 2013. In: Engineering Failure Analysis. Vol. 28 (2013), p. 103-114. - ISSN 1350-6307 [FEDORKO, Gabriel (23%) - MOLNÁR, Vieroslav (23%) - ŽIVČÁK, Jozef (10%) - DOVICA, Miroslav (22%) - MIKUŠOVÁ, Nikoleta (22%)]
2013 [1] PETRIKOVA, I. et al. Experimental evaluation of mechanical properties of belt conveyor with textile reinforcement and numerical simulation of its behaviour In: Constitutive Models for Rubber VIII - Proceedings of the 8th European Conference on Constitutive Models for Rubbers, ECCMR 2013, 25. - 28. June 2013, San Sebastian, Spain P. 641-644 ISBN: 978-113800072-8 DB: Scopus
[WOS:000328115500101]
2013 [1] BLAZEJ, Ryszard - JURDZIAK, Leszek - ZIMROZ, Radoslaw Novel approaches for processing of multi-channels NDT signals for damage detection in conveyor belts with steel cords In: Key Engineering Materials Vol. 569-570 (2013), p. 978-985 ISSN: 1013-9826 DB: Scopus
[WOS:000326409000122]
2013 [3] MARASOVÁ, Daniela Mathematical and experimental support for belt conveyors In: Mathematical and experimental support for belt conveyors 77 p ISBN: 978-80-248-3201-2
2013 [01] FEDORKO, Gabriel, MOLNAR, Vieroslav, MARASOVA, Daniela: Failure analysis of belt conveyor damage caused by the falling material. Part II: Application of computer metrotomography In: ENGINEERING FAILURE ANALYSIS vol.34, (2013) p.431-442 ISSN:1350-6307 eISSN:1873-1961 Doi:10.1016/j.engfailanal.2013.09.016
[WOS:000329080800040] [NEIMPORTOVANÉ V CREPČ]
2014 [1] GRINČOVÁ, Anna - MARASOVÁ, Daniela Experimental research and mathematical modelling as an effective tool of assessing failure of conveyor belts In: Eksploatacja i niezawodność Vol. 16, no. 2 (2014), p. 229 -235 ISSN: 1507-2711 DB: Scopus
[WOS:000333335200010]
2014 [1] WANG, Yang et al. The effects of PTFE content on microstructures and properties of composite brushing plating coating In: Advanced Materials Research Vol. 936 (2014), p. 1025-1030 ISSN: 1662-8985 DB: Scopus
2014 [3] SANTOS, D.A., MALAGONI, R. A. Projeto de correias transportadoras: um estudo computacional de comparaçȃo dos métodos cema e prático In: Holos Vol. 30, no. 3 (2014), p. 358-368 ISSN: 1807-1600
2014 [1] BOCKO, P, MARADA, O, BOUDA, T. Material and Component Testing of Conveyor Belts and Its Numerical Analyses In: Modern methods of construction design : Lecture Notes in Mechanical Engineering P. 565-571 ISSN: 2195-4356 ISBN: 978-3-319-05203-8 DB: WOS
[WOS:000342348400074]
2014 [3] BLAZEJ, Ryszard et al. Conveyor Belt Condition Evaluation via Non-Destructive Testing Techniques In: Mine Planning and Equipment Selection : Proceedings of the 22nd MPES Conference : Dresden, Germany, 14th-19th October 2013 P. 1119-1126 ISBN: 978-3-319-02677-0
2014 [1] ANDREJIOVÁ, Miriam - GRINČOVÁ, Anna - PAVLISKOVÁ, Anna Mathematical model for determining the lifetime of conveyor belts depending on some selected parameters In: Applied Mechanics and Materials Vol. 683 (2014), p. 147-152 ISSN: 1660-9336 DB: Scopus
2014 [1] BOUDA, T, BOCKO, Peter, HÁJEK, T. Numerical models of rubber-textile composites of conveyor belts In: Applied Mechanics and Materials : VVaPOL 2014 : Podbanské, September 23-26, 2014 Vol. 683 (2014), p. 159-164 ISSN: 1660-9336 ISBN: 978-303835316-4 DB: Scopus
2014 [2] GRUJIĆ, M., ERDELJAN, D. Advantages of high angle belt conveyor in mining In: Applied Mechanics and Materials Vol. 683 (2014), p. 73-77 ISSN: 1660-9336 DB: Scopus
2014 [1] GRINČOVÁ, A., ANDREJIOVÁ, M., GRENDEL, P. Application the renewal theory to determining the models of the optimal lifetime for conveyor belts In: Applied Mechanics and Materials : VVaPOL 2014 : Podbanské, September 23-26, 2014 Vol. 683 (2014), p. 97-101 ISSN: 1660-9336 ISBN: 978-303835316-4 DB: Scopus
2014 [2] GÓRNIAK-ZIMROZ, J. Spatial planning using GIS technology for optimal multi-criteria location of belt conveyor route In: Applied Mechanics and Materials : VVaPOL 2014 : Podbanské, September 23-26, 2014 Vol. 683 (2014), p. 202-207 ISSN: 1660-9336 ISBN: 978-303835316-4 DB: Scopus
2014 [1] BABURSKI, M Analysis of the pipe conveyor belt pressure on the rollers on its circuit In: Journal of Industrial Textiles Vol. 45, no. 6 (2016), p. 1619-1634 ISSN: 1528-0837 DB: Scopus
[WOS:000374998900028]
2014 [01] SANTOS, D. A., MALAGONI, R. A.: CONVEYOR BELT DESIGN: A COMPUTATIONAL STUDY OF COMPARISON BETWEEN PRACTICAL AND CEMA METHODS In: HOLOS vol.30, no.3 (2014) p.358-369 ISSN:1518-1634 eISSN:1807-1600 Doi:10.15628/holos.2014.1780
[WOS:000219615500042] [NEIMPORTOVANÉ V CREPČ]
2014 [01] FEDORKO, Gabriel, MOLNAR, Vieroslav, GRINCOVA, Anna: Failure analysis of irreversible changes in the construction of rubber-textile conveyor belt damaged by sharp-edge material impact In: ENGINEERING FAILURE ANALYSIS vol.39, (2014) p.135-148 ISSN:1350-6307 eISSN:1873-1961 Doi:10.1016/j.engfailanal.2014.01.022
[WOS:000334019600012] [NEIMPORTOVANÉ V CREPČ]
2014 [01] MOLNAR, Vieroslav, FEDORKO, Gabriel, STEHLIKOVA, Beata: Analysis of asymmetrical effect of tension forces in conveyor belt on the idler roll contact forces in the idler housing In: MEASUREMENT vol.52, (2014) p.22-32 ISSN:0263-2241 eISSN:1873-412X Doi:10.1016/j.measurement.2014.02.035
[WOS:000335438300003] [NEIMPORTOVANÉ V CREPČ]
2014 [01] FEDORKO, Gabriel, MOLNAR, Vieroslav, DOVICA, Miroslav: Analysis of pipe conveyor belt damaged by thermal wear In: ENGINEERING FAILURE ANALYSIS vol.45, (2014) p.41-48 ISSN:1350-6307 eISSN:1873-1961 Doi:10.1016/j.engfailanal.2014.06.016
[WOS:000341353900004] [NEIMPORTOVANÉ V CREPČ]
2015 [1] GRINCOVA, A., ANDREJIOVA, M., MARASOVA, D. Measuring and comparative analysis of the interaction between the dynamic impact loading of the conveyor belt and the supporting system In: Measurement: Journal of the International Measurement Confederation Vol. 59 (2015), p. 184-191 ISSN: 0263-2241 DB: Scopus
[WOS:000345859800020]
2015 [1] MAZURKIEWICZ, D. Maintenance of belt conveyors using an expert system based on fuzzy logic In: Archives of Civil and Mechanical Engineering Vol. 15, no. 2 (2015), p. 412-418 ISSN: 1644-9665 DB: Scopus
[WOS:000350614500012]
2015 [1] CORDERO, M. J., PUGNALONI, L. A. Dynamic transition in conveyor belt driven granular flow In: Powder Technology Vol. 272 (2015), p. 290-294 ISSN: 0032-5910 DB: Scopus
[WOS:000349573500030]
2015 [3] BARBURSKI, Marcin Analysis of the pipe conveyor belt pressure on the rollers on its circuit In: Journal of Industrial Textiles (2015), p. 1-15 ISSN: 1530-8057
2015 [3] PETRIKOVÁ, Iva et al. Digital Image Correlation as a Measurement Tool for Large Deformations of a Conveyor Belt In: Applied Mechanics and Materials Vol. 732 (2015), p. 77-80 ISSN: 1662-7482
2015 [1] RAJASHEKHAR, V. S. et al. Modeling and simulation of gravity based Zig-zag material handling system for transferring materials in multi floor industries In: Indian Journal of Science and Technology Vol. 8, no. 22 (2015), p. 1-7 ISSN: 0974-6846 DB: Scopus
2015 [1] CHEN, G. et al. An Enhanced Artificial Bee Colony-Based Support Vector Machine for Image-Based Fault Detection In: Mathematical Problems in Engineering Vol. 2015 (2015), article number 638926 ISSN: 1024-123X DB: Scopus
2015 [01] FEDORKO, Gabriel, MOLNAR, Vieroslav, DOVICA, Miroslav: Failure analysis of irreversible changes in the construction of the damaged rubber hoses In: ENGINEERING FAILURE ANALYSIS vol.58, (2015) p.31-43 ISSN:1350-6307 eISSN:1873-1961 Doi:10.1016/j.engfailanal.2015.08.042
[WOS:000364916800004] [NEIMPORTOVANÉ V CREPČ]
2016 [3] HARISHCHANDRA, A.S, BIRANALE, Dr.B.D. A Review on Design and Experimental Analysis of Flight of Drag Chain Conveyor Belt with respect to its Breaking Strength by Varying Flight Material In: International Journal of Science, Engineering and Technology Research: (IJSETR) Vol. 5, no. 3 (2016), p, 821-823 ISSN: 2278-7798
2016 [1] GUANNAN, B. Design of tension control system of multi function MTS-1A type belt conveyor In: International Journal of Simulation : Systems, Science and Technology Vol. 17, no. 3 (2016), p. 19.1-19.5 ISSN: 1473-8031 DB: Scopus
2016 [3] FALKOWICZ, Katarzyna et al. Experimental and numerical analysis of the compression thin-walled composite plate In: Advances in Science and Technology : Research Journal Vol. 10, no. 31 (2016), p. 177-184 ISSN: 2299-8624
[WOS:000388449300023]
2016 [3] STROHMANDL, J., TOMEK, M. Possibilities of reducing emergency situations during the operation of internal environmental transport systems In: Transport Means 2016 : 20 th International Scientific Conference : Juodkrante, 5-7 October, 2016 P. 729-733 ISSN: 1822-296X
2016 [1] ANDREJIOVA, M., GRINCOVA, A., MARASOVA, D. Measurement and simulation of impact wear damage to industrial conveyor belts In: Wear Vol. 368-369 (2016), p. 400-407 ISSN: 0043-1648 DB: Scopus
[WOS:000390733400043]
2016 [1] STROHMANDL, J. et al. SW to support the project management of conveyor design and installation In: Vision 2020 : Proceedings of the 28th International Business Information Management Association Conference : Seville, November 09-10, 2016 P. 2448-2453 ISBN: 978-0-9860419-8-3 DB: WOS
[WOS:000392785700248]
2016 [01] STROHMANDL, J., TOMEK, M.: Possibilities of Reducing Emergency Situations during the Operation of Internal Environmental Transport Systems In: PROCEEDINGS OF THE 20TH INTERNATIONAL SCIENTIFIC CONFERENCE TRANSPORT MEANS 2016 : Juodkrante (2016) p.729-734 ISBN:***************** ISSN:1822-296X
[WOS:000402539900139] [NEIMPORTOVANÉ V CREPČ]
2016 [01] STROHMANDL, J., CEMPIREK, M.: Experimental Measurements Used to Reduce Emergency Situations of Environmental Continuous Transport In: PROCEEDINGS OF THE 20TH INTERNATIONAL SCIENTIFIC CONFERENCE TRANSPORT MEANS 2016 : Juodkrante (2016) p.835-839 ISBN:***************** ISSN:1822-296X
[WOS:000402539900160] [NEIMPORTOVANÉ V CREPČ]
2016 [01] BAJDA, Miroslaw, BLAZEJ, Ryszard, JURDZIAK, Leszek: A NEW TOOL IN BELTS RESISTANCE TO PUNCTURE RESEARCH In: MINING SCIENCE vol.23, (2016) p.173-182 ISSN:2300-9586 eISSN:2353-5423 Doi:10.5277/msc162314
[WOS:000417402800014] [NEIMPORTOVANÉ V CREPČ]
2016 [01] FEDORKO, Gabriel, MOLNAR, Vieroslav, MICHALIK, Peter: Extension of inner structures of textile rubber conveyor belt Failure analysis In: ENGINEERING FAILURE ANALYSIS vol.70, (2016) p.22-30 ISSN:1350-6307 eISSN:1873-1961 Doi:10.1016/j.engfailanal.2016.07.006
[WOS:000387111200003] [NEIMPORTOVANÉ V CREPČ]
2017 [1] DEBSKI, H, SADOWSKI, T. Modelling of the damage process of interfaces inside the WC/Co composite microstructure: 2-D versus 3-D modelling technique In: Composite Structures Vol. 159 (2017), p. 121-127 ISSN: 0263-8223 DB: Scopus
[WOS:000386759100012]
2017 [1] HAKAMI, F. et al. Developments of rubber material wear in conveyer belt system In: Tribology International Vol. 111 (2017), p. 148-158 ISSN: 0301-679X DB: WOS
[WOS:000400039100016]
2017 [1] MICHALIK, P. et al. Design of technology for machining of thin-walled house for carrier pipe conveyor drive roller In: SGEM 2017: International Multidisciplinary Scientific GeoConference Surveying Geology and Mining Ecology Management : vol. 17: issue : 13 : Albena, 29 June - 5 July, 2017 P. 221-229 ISBN: 178-619-7105-00-1 DB: Scopus
2018 [1] LI, W., XIN, Z. Flexural fatigue life prediction of a tooth V-belt made of fiber reinforced rubber In: International Journal of Fatigue Vol. 111 (2018), p. 269-277 ISSN: 0142-1123 DB: Scopus
[WOS:000430779800025]
2018 [1] GUO, Yanbao et al. Mechanical and Unlubricated Sliding Wear Properties of Nitrile Rubber Reinforced with Micro Glass Flake In: Polymers Vol. 10, no. 7 (2018), article no. 705 ISSN: 2073-4360 DB: WOS
[WOS:000442528400016]
2018 [01] MOLNAR, Vieroslav, STEHLIKOVA, Beata: REGRESSION MODEL CHANGE OF NORMAL CONTACT FORCES IN HEXAGONAL IDLER HOUSING FOR PIPE CONVEYOR LOADED WITH TRANSPORTED MATERIAL In: ADVANCES IN SCIENCE AND TECHNOLOGY-RESEARCH JOURNAL vol.12, no.2 (2018) p.244-251 ISSN:2299-8624 Doi:10.12913/22998624/92342
[WOS:000441469200033] [NEIMPORTOVANÉ V CREPČ]
2019 [1] YANG, Lijie et al. Design and modelling of CRB cutting equipment for batch processing In: Journal of Engineering-Joe No. 13 (2019), p. 211-214 ISSN: 2051-3305 DB: WOS
[WOS:000459918000037]
2019 [1] WANG, Shuang - LI, Deyong - HU, Kun Analysis and Experimental Study on Pressure Characteristics of Supporting Roller Group of Pipe Belt Conveyor In: Shock and Vibration Vol. 2019 (2019), article no. 7061847 ISSN: 1070-9622 DB: WOS
[WOS:000481970700001]
2019 [1] PETRUS, M. et al. The evaluation of the production of the shaped part using the workshop programming method on the two-spindle multi-axis CTX alpha 500 lathe In: Open Engineering Vol. 9, no. 1 (2019), p. 660-667 ISSN: 2391-5439 DB: WOS
[WOS:000505161600002]
2019 [01] FEDORKO, Gabriel, MOLNAR, Vieroslav, MICHALIK, Peter: Failure analysis of conveyor belt samples under tensile load In: JOURNAL OF INDUSTRIAL TEXTILES vol.48, no.8 (2019) p.1364-1383 ISSN:1528-0837 eISSN:1530-8057 Doi:10.1177/1528083718763776
[WOS:000459569800007] [NEIMPORTOVANÉ V CREPČ]
2019 [01] MICHALIK, Peter, MOLNAR, Vieroslav, AMBROZY, Martin: Assessment of the Production Reducer for Clamping the Drilling Tools In: ADVANCES IN MANUFACTURING ENGINEERING AND MATERIALS, ICMEM 2018 : Novy Smokovec (2019) p.557-566 ISBN:978-3-319-99353-9 ISSN:2195-4356 eISSN:2195-4364 Doi:10.1007/978-3-319-99353-9_59
[WOS:000462541600059] [NEIMPORTOVANÉ V CREPČ]
2019 [01] XIAO, Dongming, SHAN, Huiya: Performance Evaluation of Dual-Motor Driving System for Pipe Belt Conveyor Based on Current Tracking Master-Slave Control In: PROCEEDINGS OF THE 2019 31ST CHINESE CONTROL AND DECISION CONFERENCE (CCDC 2019) : Nanchang (2019) p.2540-2545 ISBN:978-1-7281-0105-7 ISSN:1948-9439 Doi:10.1109/ccdc.2019.8833227
[WOS:000555859002136] [NEIMPORTOVANÉ V CREPČ]
2020 [1] GELLA, D., MAZA, D., ZURIGUEL, I. Granular flow in a silo discharged with a conveyor belt In: Powder Technology Vol. 360 (2020), p. 104-111 ISSN: 0032-5910 DB: Scopus
[WOS:000506712100010]
2020 [1] KRAWIEC, Piotr et al. The Toxicological Testing and Thermal Decomposition of Drive and Transport Belts Made of Thermoplastic Multilayer Polymer Materials In: Polymers Vol. 12, no. 10 (2020) ISSN: 2073-4360
[WOS:000585352200001]
2021 [1] ŽIDEK, M. et al. Effective use of DEM to design chain conveyor geometry In: Chemical Engineering Research and Design Vol. 167, no. March (2021), p. 25-36 ISSN: 0263-8762 DB: Scopus
[WOS:000639574900003]
2021 [01] KRAWIEC, Piotr, WARGULA, Lukasz, CZARNECKA-KOMOROWSKA, Dorota: Chemical compounds released by combustion of polymer composites flat belts In: SCIENTIFIC REPORTS vol.11, no.1 (2021) ISSN:2045-2322 Doi:10.1038/s41598-021-87634-9
[WOS:000641844600025] [NEIMPORTOVANÉ V CREPČ]
2021 [01] LEMMI, Tsegaye Sh., BARBURSKI, Marcin, KABZINSKI, Adam: Effect of Vulcanization Process Parameters on the Tensile Strength of Carcass of Textile-Rubber Reinforced Conveyor Belts In: MATERIALS vol.14, no.24 (2021) eISSN:1996-1944 Doi:10.3390/ma14247552
[WOS:000738389400001] [NEIMPORTOVANÉ V CREPČ]
2021 [01] MICHALIK, Peter, FABIANOVA, Jana, HRABOVSKY, Leopold: Assessment of a robot base production using CAM programming for the FANUC control system In: OPEN ENGINEERING vol.11, no.1 (2021) p.922-928 ISSN:2391-5439 Doi:10.1515/eng-2021-0085
[WOS:000704516800001] [NEIMPORTOVANÉ V CREPČ]
2022 [01] WIJAYA, Hendrik, RAJEEV, Pathmanathan, GAD, Emad: Automatic fault detection system for mining conveyor using distributed acoustic sensor In: MEASUREMENT vol.187, (2022) ISSN:0263-2241 eISSN:1873-412X Doi:10.1016/j.measurement.2021.110330
[WOS:000718008600003] [NEIMPORTOVANÉ V CREPČ]
2022 [01] HRABOVSKY, Leopold, MOLNAR, Vieroslav, FEDORKO, Gabriel: Experimental determination of force acting on a sandwich conveyor's pressure roller in transport of bulk materials for the needs of failure analysis In: MEASUREMENT vol.202, (2022) ISSN:0263-2241 eISSN:1873-412X Doi:10.1016/j.measurement.2022.111832
[WOS:000855161300002] [NEIMPORTOVANÉ V CREPČ]
2022 [01] BORTNOWSKI, Piotr, KAWALEC, Witold, KROL, Robert: Types and causes of damage to the conveyor belt - Review, classification and mutual relations In: ENGINEERING FAILURE ANALYSIS vol.140, (2022) ISSN:1350-6307 eISSN:1873-1961 Doi:10.1016/j.engfailanal.2022.106520
[WOS:000853399000003] [NEIMPORTOVANÉ V CREPČ]
2022 [01] BORTNOWSKI, Piotr, KROL, Robert, OZDOBA, Maksymilian: Roller damage detection method based on the measurement of transverse vibrations of the conveyor belt In: EKSPLOATACJA I NIEZAWODNOSC-MAINTENANCE AND RELIABILITY vol.24, no.3 (2022) p.510-521 ISSN:1507-2711 Doi:10.17531/ein.2022.3.12
[WOS:000818012800002] [NEIMPORTOVANÉ V CREPČ]
2022 [01] BLAZEJ, Ryszard, JURDZIAK, Leszek, KIRJANOW-BLAZEJ, Agata: Profitability of Conveyor Belt Refurbishment and Diagnostics in the Light of the Circular Economy and the Full and Effective Use of Resources In: ENERGIES vol.15, no.20 (2022) eISSN:1996-1073 Doi:10.3390/en15207632
[WOS:000872350100001] [NEIMPORTOVANÉ V CREPČ]
2023 [01] ILANKOVIC, Nikola, ZIVANIC, Dragan, ZUBER, Ninoslav: The Influence of Fatigue Loading on the Durability of the Conveyor Belt In: APPLIED SCIENCES-BASEL vol.13, no.5 (2023) eISSN:2076-3417 Doi:10.3390/app13053277
[WOS:000947247700001] [NEIMPORTOVANÉ V CREPČ]
2023 [01] TORGGLER, J., DUTZLER, A., OBERDORFER, B.: Investigating Damage Mechanisms in Cord-Rubber Composite Air Spring Bellows of Rail Vehicles and Representative Specimen Design In: APPLIED COMPOSITE MATERIALS vol.30, no.6 (2023) p.1979-1999 ISSN:0929-189X eISSN:1573-4897 Doi:10.1007/s10443-023-10157-1
[WOS:001052476600001] [NEIMPORTOVANÉ V CREPČ]
2023 [01] SANTOS, Leonardo S., MACEDO, Emanuel N., RIBEIRO FILHO, Paulo R. C. F.: Belt Rotation in Pipe Conveyors: Failure Mode Analysis and Overlap Stability Assessment In: SUSTAINABILITY vol.15, no.14 (2023) eISSN:2071-1050 Doi:10.3390/su151411312
[WOS:001039880600001] [NEIMPORTOVANÉ V CREPČ]
2024 [01] JURDZIAK, Leszek, BLAZEJ, Ryszard, KIRJANOW-BLAZEJ, Agata: Trends in the Growth of Damage Extents in a Steel Conveyor Belt's Core In: MINERALS vol.14, no.2 (2024) eISSN:2075-163X Doi:10.3390/min14020174
[WOS:001172710600001] [NEIMPORTOVANÉ V CREPČ]
2024 [01] WAN, Lunlun, LIN, Fuyan: Research on Material Viscoelasticity and Its Influence on Indentation Rolling Resistance In: APPLIED SCIENCES-BASEL vol.14, no.9 (2024) eISSN:2076-3417 Doi:10.3390/app14093750
[WOS:001219935200001] [NEIMPORTOVANÉ V CREPČ]
2024 [01] TORGGLER, Julian, FAETHE, Tobias, MUELLER, Heiko: Fatigue assessment of cord rubber composite air spring bellows based on specimen testing and numerical analysis In: JOURNAL OF APPLIED POLYMER SCIENCE vol.141, no.37 (2024) ISSN:0021-8995 eISSN:1097-4628 Doi:10.1002/app.55949
[WOS:001263028700001] [NEIMPORTOVANÉ V CREPČ]
2024 [01] BLAZEJ, Ryszard, JURDZIAK, Leszek, KIRJANOW-BLAZEJ, Agata: Improving the effectiveness of the DiagBelt plus diagnostic system- analysis of the impact of measurement parameters on the quality of signals In: EKSPLOATACJA I NIEZAWODNOSC-MAINTENANCE AND RELIABILITY vol.26, no.3 (2024) ISSN:1507-2711
[WOS:001283283700021] [NEIMPORTOVANÉ V CREPČ]
2024 [01] BLAZEJ, Ryszard, JURDZIAK, Leszek, KIRJANOW-BLAZEJ, Agata: Improving the effectiveness of the DiagBelt plus diagnostic system- analysis of the impact of measurement parameters on the quality of signals In: EKSPLOATACJA I NIEZAWODNOSC-MAINTENANCE AND RELIABILITY vol.26, no.3 (2024) ISSN:1507-2711 Doi:10.17531/ein/187275
[WOS:001283283700022] [NEIMPORTOVANÉ V CREPČ]</t>
  </si>
  <si>
    <t>Failure analysis of belt conveyor damage caused by the falling material. Part 2: Application of computer metrotomography / Gabriel Fedorko ... [et al.] - 2013. In: Engineering failure analysis. Vol. 34 (2013), p. 431-442. - ISSN 1350-6307 Spôsob prístupu: http://www.sciencedirect.com/science/article/pii/S1350630713003063... [FEDORKO, Gabriel (14%) - MOLNÁR, Vieroslav (14%) - MARASOVÁ, Daniela (14%) - GRINČOVÁ, Anna (14%) - DOVICA, Miroslav (14%) - ŽIVČÁK, Jozef (5%) - TÓTH, Teodor (12%) - MIKUŠOVÁ, Nikoleta (13%)]
2014 [4] HOVANEC, Michal - PAČAIOVÁ, Hana Aplikácia celotelových 3D skenerov v ergonómii In: Produktivita a Inovácie Roč. 15, č. 2 (2014), s. 45-48 ISSN: 1339-2271
2014 [1] STEPANOV, P., LAGUTKIN, S. Research of electric and mechanical diagnostic parameters of drive equipment In: Applied Mechanics and Materials : VVaPOL 2014 : Podbanské, September 23-26, 2014 Vol. 683 (2014), p. 177-182 ISSN: 1660-9336 DB: Scopus
2015 [1] CHEN, Guijun - ZHANG, Xueying - WANG, Zizhong John Robust support vector data description for outlier detection with noise or uncertain data In: Knowledge-Based Systems Vol. 90, no. dec.(2015), p. 129-137 ISSN: 0950-7051 DB: Scopus
2015 [1] CHEN, G., et al. An Enhanced Artificial Bee Colony-Based Support Vector Machine for Image-Based Fault Detection In: Mathematical Problems in Engineering Vol. 2015 (2015), p. 1-12 ISSN: 1024123X DB: Scopus
2015 [1] CHEN, G. et al. Robust support vector data description for outlier detection with noise or uncertain data In: Knowledge-Based Systems Vol. 90 (2015), p. 129-137 ISSN: 0950-7051 DB: Scopus
2015 [1] MAZURKIEWICZ, D. Maintenance of belt conveyors using an expert system based on fuzzy logic In: Archives of Civil and Mechanical Engineering Vol. 15, no. 2 (2015), p. 412-418 ISSN: 1644-9665 DB: Scopus
2016 [1] GUANNAN, B. Design of tension control system of multi function MTS-1A type belt conveyor In: International Journal of Simulation Vol. 17, no. 3 (2016), p. 19.1-19.5 ISSN: 1473-8031 DB: Scopus
2016 [1] BAJDA, Miroslaw et al. Condition monitoring of textile belts in the light of research results of their resistance to punctures investigations In: SGEM 2016 : 16th International Multidisciplinary Scientific Geoconference : Science and Technologies in Geology, Exploration and Mining : Volume 2 : Albena, 30 Jun-6 Jul, 2016 Sofia : STEF92 Technology, 2016 ISSN: 1314-2704 ISBN: 978-619-7105-56-8 DB: WOS
2016 [1] BAJDA, Miroslaw - BLAŽEJ, Ryszard - JURDZIAK, Leszek A new tool in belts resistance to puncture research In: Mining Science Vol. 23 (2016), p. 173-182 ISSN: 2300-9586 DB: WOS
2015 [3] ABRAMOV, I.V. et al. Diagnosis of woodworking equipment drive systems using fuzzy logic In: Intelligent Systems in Manufacturing Vol. 13, no. 1 (2015), p. 31-35 ISSN: 1813-7911
2016 [1] MUSIL, M., LASKOVSKY, V. Analysis of the selected elements of industrial technological transport system RopeCon In: Transport Means 2016 : 20th International Scientific Conference : proceedings : Juodkrante, 5-7 October, 2016 P. 923-928 ISSN: 1822-296X DB: WOS
2016 [1] STROHMANDL, Jan - CEMPIREK, Miroslav Experimental Measurements Used to Reduce Emergency Situations of Environmental Continuous Transport In: Transport Means 2016 : proceedings of the 20th international scientific conference : Juodkrante, October 05-07, 2016 P. 835-839 ISSN: 1822-296X DB: WOS
2017 [3] DJEKIČ, Petar - TOMIČ, Mladen - MILUTINOVIC, Biljana Mathematical modeling of the beginning of delamination at rubber conveyor belts In: Transport and Logistics : 6th international conference Niš, May 25-26, 2017 P. 164-167 ISBN: 978-86-6055-088-2
2019 [1] YANG, Lijie et al. Design and modelling of CRB cutting equipment for batch processing In: Journal of Engineering-Joe No. 13 (2019), p. 211-214 ISSN: 2051-3305 DB: WOS
2019 [1] BAJDA, M., BŁAŻEJ, R., JURDZIAK, L. Analysis of changes in the length of belt sections and the number of splices in the belt loops on conveyors in an underground mine In: Engineering Failure Analysis Vol. 101 (2019), p. 436-446 ISSN: 1350-6307 DB: WOS
2019 [1] KIRJANÓW-BŁAŻEJ, A. et al. Forecast of the remaining lifetime of steel cord conveyor belts based on regression methods in damage analysis identified by subsequent DiagBelt scans In: Engineering Failure Analysis Vol. 100 (2019), p. 119-126 ISSN: 1350-6307 DB: Scopus
2019 [1] YANG, Y. et al. Longitudinal tear early-warning method for conveyor belt based on infrared vision In: Measurement: Journal of the International Measurement Confederation Vol. 147 (2019), article no. 106817 ISSN: 0263-2241 DB: Scopus
2019 [1] ZHANG, M. et al. Towards automated safety vetting of PLC code in real-world plants In: Proceedings - IEEE Symposium on Security and Privacy : SP 2019 : 40th Symposium on Security ond Privacy : San Francisco : 19-23 May, 2019 P. 522-538 ISSN: 1081-6011 ISBN: 978-153866660-9 DB: Scopus
2019 [1] LI, Xianguo et al. Analysis of Strength Factors of Steel Cord Conveyor Belt Splices Based on the FEM In: Advances in Materials Science and Engineering Vol. 2019 (2019), article no. 6926413 ISSN: 1687-8434 DB: WOS
2020 [1] LONG, Xinyu et al. Quantitative analysis of bond and splice strength of steel cord conveyor belt In: Journal of Adhesion Science and Technology DOI: 10.1080/01694243.2020.1712771 (2020) ISSN: 0169-4243 DB: WOS
2020 [1] RAVIKUMAR , S, KANAGASABAPATHY , H., MURALIDHARAN , V. Multi-Component Fault Diagnosis of Self Aligning Troughing Roller (SATR) in Belt Conveyor System using Decision Tree - a Statistical Approach In: FME Transactions Vol. 48, no. 2 (2020), p. 364-371 ISSN: 1451-2092 DB: WOS
2019 [1] KIRJANOW-BLAZEJ, Agata et al. Forecast of the remaining lifetime of steel cord conveyor belts based on regression methods in damage analysis identified by subsequent DiagBelt scans In: Engineering Failure Analysis Vol. 100 (2019), p. 119-126 ISSN: 1350-6307 DB: WOS
2021 [1] TRYBALA, Pawel et al. Damage Detection Based on 3D Point Cloud Data Processing from Laser Scanning of Conveyor Belt Surface In: Remote Sensing Vol. 13, no.1 (2021), art. no. 55 ISSN: 2072-4292 DB: WOS
2021 [1] NGUYEN, V. et al. Study on running deviation mechanism and intelligent control of belt conveyor In: Vibroengineering PROCEDIA : 50th International Conference on Vibroengineering : Dubai, 25-27 March, 2021 Vol. 36 (2021), p. 115-120 ISSN: 2345-0533 DB: Scopus
2021 [1] ZHU, H., ZHU, W., FAN, W. Dynamic modeling, simulation and experiment of power transmission belt drives: A systematic review In: Journal of Sound and Vibration Vol. 491 (2021), art. no. 115759 ISSN: 0022-460X DB: WOS
2021 [3] SZCZERBAKOWICZ, Mateusz - KRZĘĆKO, Wiesław- KRÓL, Robert Assessment of Damages of Feeders in Ore</t>
  </si>
  <si>
    <t>Failure analysis of belt conveyor damage caused by the falling material Part 1: Experimental measurements and regression models/ Gabriel Fedorko ... [et al.] - 2014. In: Engineering failure analysis. Vol. 36 (2014), p. 30-38. - ISSN 1350-6307 Spôsob prístupu: http://www.sciencedirect.com/science/article/pii/S1350630713003075... [FEDORKO, Gabriel (14%) - MOLNÁR, Vieroslav (14%) - MARASOVÁ, Daniela (14%) - GRINČOVÁ, Anna (14%) - DOVICA, Miroslav (14%) - ŽIVČÁK, Jozef (5%) - TÓTH, Teodor (12%) - MIKUŠOVÁ, Nikoleta (13%)]
2014 [3] HARDING, James et al. Conveyor belt wear life modelling In: CEED Seminar Proceedings 2014 P. 43-48
2014 [1] AMBRIŠKO, Ľ. et al. Belt damage aspect to impact loading In: Applied Mechanics and Materials Vol. 683 (2014), p. 102-107 ISSN: 1660-9336 DB: Scopus
2014 [1] TARABA, V. et al. Mathematical modelling of the process of conveyor belt damage caused by the impact stress In: Applied Mechanics and Materials : VVaPOL 2014 : Podbanské, September 23-26, 2014 Vol. 683 (2014), p. 153-158 ISSN: 1660-9336 ISBN: 978-303835316-4 DB: Scopus
2014 [3] YUANDHICA, A. P., SETIYONO, Budi, SUMARDI Prototype belt konveyor untuk plant dan sari buah otomatis berbasis plc omron cpm1a In: Transient [online] Vol. 3, no. 4 (2014), p. 622-627 ISSN: 2302-9927
2014 [3] EUCHLER, Eric et al. Fracture behavior of rubber powder modified rubber blends applied for conveying belt top covers In: 11th Fall Rubber Colloquium : Hannover, 26.-28. November 2014 P. 1-13 ISBN: 9783981407624
2014 [01] FEDORKO, Gabriel, MOLNAR, Vieroslav, GRINCOVA, Anna: Failure analysis of irreversible changes in the construction of rubber-textile conveyor belt damaged by sharp-edge material impact In: ENGINEERING FAILURE ANALYSIS vol.39, (2014) p.135-148 ISSN:1350-6307 eISSN:1873-1961 Doi:10.1016/j.engfailanal.2014.01.022
[WOS:000334019600012] [NEIMPORTOVANÉ V CREPČ]
2014 [01] ANDREJIOVA, Miriam, GRINCOVA, Anna, MARASOVA, Daniela: Using logistic regression in tracing the significance of rubber-textile conveyor belt damage In: WEAR vol.318, no.1-2 (2014) p.145-152 ISSN:0043-1648 eISSN:1873-2577 Doi:10.1016/j.wear.2014.06.026
[WOS:000341464200016] [NEIMPORTOVANÉ V CREPČ]
2014 [01] FEDORKO, Gabriel, MOLNAR, Vieroslav, DOVICA, Miroslav: Analysis of pipe conveyor belt damaged by thermal wear In: ENGINEERING FAILURE ANALYSIS vol.45, (2014) p.41-48 ISSN:1350-6307 eISSN:1873-1961 Doi:10.1016/j.engfailanal.2014.06.016
[WOS:000341353900004] [NEIMPORTOVANÉ V CREPČ]
2015 [1] MAZURKIEWICZ, D. Maintenance of belt conveyors using an expert system based on fuzzy logic In: Archives of Civil and Mechanical Engineering Vol. 15, no. 2 (2015), p. 412-418 ISSN: 1644-9665 DB: Scopus
[WOS:000350614500012]
2015 [1] DULINA, L, BARTANUSOVA, M CAVE design using in digital factory In: Energy Procedia Vol. 100, no. C (2015), p. 291-298 ISSN: 1876-6102 DB: Scopus
[WOS:000380551900035]
2015 [3] MOCH AKBAR , R. A. F., SUMARDI, BUDI, Setiyono Perancangan sistem pengemasan virgin coconut oil (vco) menggunakan programmable logic controller (plc) pada perangkat keras konveyor In: Transmisi [online] Vol. 17, no. 2 (2015), b.s. ISSN: 1411-0814
2015 [3] SUMARDI, A., SETIYONO, B. PERANCANGAN SISTEM PENGEMASAN VIRGIN COCONUT OIL (VCO) MENGGUNAKAN PROGRAMMABLE LOGIC CONTROLLER (PLC) PADA PERANGKAT KERAS KONVEYOR In: TRANSMISI Vol. 17, no. 2 (2015) ISSN: 2407-6422
2015 [1] CAO, Ning et al. Finite element analysis of large-belt width conveyor driving roller In: ICMA 2015 : 12th IEEE International Conference on Mechatronics and Automation : Beijing (China), 2-5 August 2015 P. 2029-2034 ISBN: 978-147997096-4 DB: Scopus
[WOS:000380447600353]
2015 [2] AMBRIŠKO, Ľ. et al. Application of logistics principles when designing the process of transportation of raw materials In: Acta Montanistica Slovaca Roč. 20, č. 2 (2015), s. 141-147 ISSN: 1335-1788 DB: Scopus
[WOS:000368360900008]
2015 [1] MATHABA, T., XIA, X. A parametric energy model for energy management of long belt conveyors In: Energies Vol. 8, no. 12 (2015), p. 13590-13608 ISSN: 1996-1073 DB: Scopus
[WOS:000367531500016]
2015 [3] TAYADE, Vishal Balkrushna et al. Study, design, modification and analyssis of charging belt conveyor system to set optimum results In: International Journal of Advanced Technology in Engineering and Science Vol. 3, no. 1 (2015), p. 194-202 ISSN: 2348-7550
2015 [01] GRINCOVA, A., ANDREJIOVA, M., MARASOVA, D.: Measuring and comparative analysis of the interaction between the dynamic impact loading of the conveyor belt and the supporting system In: MEASUREMENT vol.59, (2015) p.184-191 ISSN:0263-2241 eISSN:1873-412X Doi:10.1016/j.measurement.2014.09.032
[WOS:000345859800020] [NEIMPORTOVANÉ V CREPČ]
2016 [1] FLEGNER, P. et al. Significant damages of core diamond bits in the process of rocks drilling In: Engineering Failure Analysis Vol. 59 (2016), p. 354-365 ISSN: 1350-6307 DB: Scopus
[WOS:000366667800028]
2016 [1] MATTHEWS, Sami et al. Post - extrusion processing of extruded wood plastic composites and selection of belt conveyor cover material In: BioResources Vol. 11, no. 3 (2016), p. 7001-7015 ISSN: 1930-2126
2016 [1] STROHMANDL, J., TOMEK, M. Possibilities of reducing emergency situations during the operation of internal environmental transport systems In: Transport Means 2016 : 20th International Conference : Juodkrante, 5-7 October, 2016 P. 729-734 ISSN: 1822-296 X
2016 [1] STROHMANDL, J. et al. SW to support the project management of conveyor design and installation In: Vision 2020 : 28th International Business Information Management Association Conference : Seville, November 09-10, 2016 P. 2448-2453 ISBN: 978-0-9860419-8-3 DB: WOS
[WOS:000392785700248]
2016 [1] KRUCZEK, Piotr et al. Belt conveyor diagnostics damage detection based on multivariate data analysis In: SGEM 2016 : 16th International Multidisciplinary scientific Geoconference : Science and Technologies in Geology, Exploration and Mining, Vol 2 : Albena, Jun 30 - Jul 06, 2016 P. 99-106 ISBN: 978-619-7105-56-8 DB: WOS
[WOS:000395499700014]
2016 [1] STROHMANDL, J., CEMPIREK, M. Experimental Measurements Used to Reduce Emergency Situations of Environmental Continuous Transport In: Transport Means 2016 : proceedings of the International Conference : Juodkrante, October 05-07, 2016 P. 835-839 ISSN: 1822-296X DB: WOS
[WOS:000402539900160]
2016 [1] MUSIL, M., LASKOVSKY, V. Analysis of the Selected Elements of Industrial Technological Transport System RopeCon In: Transport Means 2016 : proceedings of the International Conference : Juodkrante, October 05-07, 2016 P. 923-928 ISSN: 1822-296X DB: WOS
[WOS:000402539900177]
2016 [01] GRINCOVA, Anna, ANDREJIOVA, Miriam, MARASOVA, Daniela: Failure analysis of conveyor belt in terms of impact loading by means of the damping coefficient In: ENGINEERING FAILURE ANALYSIS vol.68, (2016) p.210-221 ISSN:1350-6307 eISSN:1873-1961 Doi:10.1016/j.engfailanal.2016.06.006
[WOS:000381839900019] [NEIMPORTOVANÉ V CREPČ]
2016 [01] MATTHEWS, Sami, TOGHYANI, Amir E., OVASKA, Sami-Seppo: Post-Extrusion Processing of Extruded Wood Plastic Composites and Selection of Belt Conveyor Cover Material In: BIORESOURCES vol.11, no.3 (2016) p.7001-7015 ISSN:1930-2126 Doi:10.15376/biores.11.3.7001-7015
[WOS:000384922400104] [NEIMPORTOVANÉ V CREPČ]
2016 [01] ANDREJIOVA, Miriam, GRINCOVA, Anna, MARASOVA, Daniela: Measurement and simulation of impact wear damage to industrial conveyor belts In: WEAR vol.368, (2016) p.400-407 ISSN:0043-1648 eISSN:1873-2577 Doi:10.1016/j.wear.2016.10.010
[WOS:000390733400043] [NEIMPORTOVANÉ V CREPČ]
2016 [01] STROHMANDL, J., TOMEK, M.: Possibilities of Reducing Emergency Situations during the Operation of Internal Environmental Transport Systems In: PROCEEDINGS OF THE 20TH INTERNATIONAL SCIENTIFIC CONFERENCE TRANSPORT MEANS 2016 : Juodkrante (2016) p.729-734 ISBN:***************** ISSN:1822-296X
[WOS:000402539900139] [NEIMPORTOVANÉ V CREPČ]
2016 [01] ANDREJIOVA, Miriam, GRINCOVA, Anna: The experimental research of the conveyor belts damage used in mining industry In: ACTA MONTANISTICA SLOVACA vol.21, no.3 (2016) p.180-190 ISSN:1335-1788
[WOS:000387790200002] [NEIMPORTOVANÉ V CREPČ]
2017 [1] MATHABA, Tebello - XIA, Xiaohua Optimal and energy efficient operation of conveyor belt systems with downhill conveyors In: Energy Efficiency Vol. 10, no. 2 (2017), p. 405-417 ISSN: 1570-646X DB: Scopus
[WOS:000398999800009]
2017 [1] HONUS, Stanislav et al. The effect of the number of conveyor belt carrying idlers on the failure of an impact place: A failure analysis In: Engineering Failure Analysis Vol. 77 (2017), p. 93-101 ISSN: 1350-6307 DB: Scopus
[WOS:000399625300009]
2017 [1] HAKAMI, F. et al. Developments of rubber material wear in conveyer belt system In: Tribology International Vol. 111 (2017), p. 148-158 ISSN: 0301679X DB: Scopus
[WOS:000400039100016]
2017 [01] MARASOVA, Daniela, AMBRISKO, L'ubomir, ANDREJIOVA, Miriam: Examination of the process of damaging the top covering layer of a conveyor belt applying the FEM In: MEASUREMENT vol.112, (2017) p.47-52 ISSN:0263-2241 eISSN:1873-412X Doi:10.1016/j.measurement.2017.08.016
[WOS:000411464100007] [NEIMPORTOVANÉ V CREPČ]
2017 [01] AMBRISKO, L'ubomir, MARASOVA, Daniela: Evaluation the Quality of Rubber Composites using the DOE Method In: QUALITY-ACCESS TO SUCCESS vol.18, no.158 (2017) p.60-63 ISSN:1582-2559 eISSN:2668-4861
[WOS:000403310700004] [NEIMPORTOVANÉ V CREPČ]
2017 [01] GRINCOVA, Anna, ANDREJIOVA, Miriam, MARASOVA, Daniela: Analysis of Conveyor Belt Impact Resistance Data Using a Software Application In: ACTA POLYTECHNICA HUNGARICA vol.14, no.2 (2017) p.113-130 ISSN:1785-8860 Doi:10.12700/APH.14.2.2017.2.6
[WOS:000402476300006] [NEIMPORTOVANÉ V CREPČ]
2018 [01] ANDREJIOVA, Miriam, GRINCOVA, Anna, MARASOVA, Daniela: Failure analysis of rubber composites under dynamic impact loading by logistic regression In: ENGINEERING FAILURE ANALYSIS vol.84, (2018) p.311-319 ISSN:1350-6307 eISSN:1873-1961 Doi:10.1016/j.engfailanal.2017.11.019
[WOS:000418487200026] [NEIMPORTOVANÉ V CREPČ]
2018 [01] FEDORKO, Gabriel, MOLNAR, Vieroslav, DOVICA, Miroslav: Analysis of defects in carcass of rubber-textile conveyor belts using metrotomography In: JOURNAL OF INDUSTRIAL TEXTILES vol.47, no.7 (2018) p.1812-1829 ISSN:1528-0837 eISSN:1530-8057 Doi:10.1177/1528083717710712
[WOS:000425159800021] [NEIMPORTOVANÉ V CREPČ]
2018 [01] ANDREJIOVA, Miriam, GRINCOVA, Anna: Classification of impact damage on a rubber-textile conveyor belt using Naive-Bayes methodology In: WEAR vol.414, (2018) p.59-67 ISSN:0043-1648 eISSN:1873-2577 Doi:10.1016/j.wear.2018.08.001
[WOS:000448334700007] [NEIMPORTOVANÉ V CREPČ]
2019 [1] BAJDA, M, BŁAŻEJ, R., JURDZIAK, L. Analysis of changes in the length of belt sections and the number of splices in the belt loops on conveyors in an underground mine In: Engineering Failure Analysis Vol. 101 (2019), p. 436-446 ISSN: 1350-6307 DB: WOS
[WOS:000464960500033]
2019 [1] HAKAMI, F. et al. Study of effective parameters on wear behavior of rubbers based on statistical methods In: Polymers for Advanced Technologies Vol. 30, no. 6 (2019), p. 1415-1426 ISSN: 1042-7147 DB: Scopus
[WOS:000465232100008]
2019 [1] DOBROTA, D., PETRESCU, V. Constructive optimization of vulcanization installations in order to improve the performance of conveyor belts In: Materials Vol. 12, no. 21 (2019), article no. 3607 ISSN: 1996-1944 DB: Scopus
[WOS:000502798800148]
2019 [1] MALYBAEV, S.K., MALYBAEV, N.S., FROLOVA, S.O. Transverse stability of conveyor belt in Nurkazgan mine In: Gornyi Zhurnal Vol. 2019, no. 9 (2019), p. 94-97 ISSN: 0017-2278 DB: Scopus
2019 [1] ZHAO, Minghui Design of Intelligent Torsional Stiffness Tester for Mine Belt In: IHMSC 2019 : 11th International Conference on Intelligent Human- Machine Systems and Cybernetics: Hangzhou, 24-25 August, 2019 Vol. 1 (2019), p. 80-83 ISSN: 2157-8982 DB: WOS
[WOS:000524664400019]
2019 [01] GRINCOVA, Anna, ANDREJIOVA, Miriam, MARASOVA, Daniela: Measurement and determination of the absorbed impact energy for conveyor belts of various structures under impact loading In: MEASUREMENT vol.131, (2019) p.362-371 ISSN:0263-2241 eISSN:1873-412X Doi:10.1016/j.measurement.2018.09.003
[WOS:000447167700041] [NEIMPORTOVANÉ V CREPČ]
2019 [01] ANDREJIOVA, Miriam, GRINCOVA, Anna, KIMAKOVA, Zuzana: Quality Assessment of the Rubber-Textile Conveyor Belts at the Dynamic Impact Loading In: QUALITY-ACCESS TO SUCCESS vol.20, no.168 (2019) p.28-32 ISSN:1582-2559
[WOS:000455354700004] [NEIMPORTOVANÉ V CREPČ]
2019 [01] FEDORKO, Gabriel, MOLNAR, Vieroslav, MICHALIK, Peter: Failure analysis of conveyor belt samples under tensile load In: JOURNAL OF INDUSTRIAL TEXTILES vol.48, no.8 (2019) p.1364-1383 ISSN:1528-0837 eISSN:1530-8057 Doi:10.1177/1528083718763776
[WOS:000459569800007] [NEIMPORTOVANÉ V CREPČ]
2019 [01] ANDREJIOVA, Miriam, GRINCOVA, Anna, MARASOVA, Daniela: Failure analysis of the rubber-textile conveyor belts using classification models In: ENGINEERING FAILURE ANALYSIS vol.101, (2019) p.407-417 ISSN:1350-6307 eISSN:1873-1961 Doi:10.1016/j.engfailanal.2019.04.001
[WOS:000464960500031] [NEIMPORTOVANÉ V CREPČ]
2019 [01] ANDREJIOVA, Miriam, GRINCOVA, Anna, KIMAKOVA, Zuzana: Analysis of the Selected Factors on the Conveyor Belt Quality using the Design of Experiment In: QUALITY-ACCESS TO SUCCESS vol.20, no.170 (2019) p.47-52 ISSN:1582-2559
[WOS:000467625500008] [NEIMPORTOVANÉ V CREPČ]
2020 [1] KRAWIEC, Piotr et al. The Toxicological Testing and Thermal Decomposition of Drive and Transport Belts Made of Thermoplastic Multilayer Polymer Materials In: Polymers Vol. 12, no. 10 (2020), art. no 2232 ISSN: 2073-4360 DB: Scopus
[WOS:000585352200001]
2020 [01] ANDREJIOVA, M., GRINCOVA, A., MARASOVA, D.: Monitoring dynamic loading of conveyer belts by measuring local peak impact forces In: MEASUREMENT vol.158, (2020) ISSN:0263-2241 eISSN:1873-412X Doi:10.1016/j.measurement.2020.107690
[WOS:000524745700043] [NEIMPORTOVANÉ V CREPČ]
2020 [01] AMBRISKO, L'ubomir, MARASOVA, Daniela: Experimental Research of Rubber Composites Subjected to Impact Loading In: APPLIED SCIENCES-BASEL vol.10, no.23 (2020) eISSN:2076-3417 Doi:10.3390/app10238384
[WOS:000597732700001] [NEIMPORTOVANÉ V CREPČ]
2021 [1] CHE, J. et al. Longitudinal tear detection method of conveyor belt based on audio-visual fusion In: Measurement Vol. 176, no. May (2021), art. no. 109152 ISSN: 0263-2241 DB: Scopus
[WOS:000641455100003]
2021 [1] KRAWIEC, Piotr et al. Chemical compounds released by combustion of polymer composites flat belts In: Scientific Reports Vol. 11, no. 1 (2021), art. no. 8269 ISSN: 2045-2322 DB: WOS
[WOS:000641844600025]
2021 [1] Szczerbakowicz, Mateusz - Suchorab, Natalia - Krol, Robert Preliminary Failure Frequency Analysis of Receiving Bins in Retention Bunkers Operated in Underground Copper Ore Mines In: Applied Sciences-Basel Vol. 11, no. 8 (2021), art. no. 3628 ISSN: 2076-3417 DB: WOS
[WOS:000644010000001]
2021 [1] ZHU, H., ZHU, W., FAN, W. Dynamic modeling, simulation and experiment of power transmission belt drives: A systematic review In: Journal of Sound and Vibration Vol. 491 (2021), art. no. 115759 ISSN: 0022-460X DB: WOS
[WOS:000593977400004]
2021 [01] BLAZEJ, Ryszard, JURDZIAK, Leszek, KIRJANOW-BLAZEJ, Agata: Identification of damage development in the core of steel cord belts with the diagnostic system In: SCIENTIFIC REPORTS vol.11, no.1 (2021) ISSN:2045-2322 Doi:10.1038/s41598-021-91538-z
[WOS:000663777900005] [NEIMPORTOVANÉ V CREPČ]
2021 [01] DOROSZUK, Blazej, KROL, Robert, WAJS, Jaroslaw: Simple Design Solution for Harsh Operating Conditions: Redesign of Conveyor Transfer Station with Reverse Engineering and DEM Simulations In: ENERGIES vol.14, no.13 (2021) eISSN:1996-1073 Doi:10.3390/en14134008
[WOS:000670957500001] [NEIMPORTOVANÉ V CREPČ]
2021 [01] NETTO, Guilherme G., COELHO, Bruno N., DELABRIDA, Saul E.: Early Defect Detection in Conveyor Belts using Machine Vision In: VISAPP: PROCEEDINGS OF THE 16TH INTERNATIONAL JOINT CONFERENCE ON COMPUTER VISION, IMAGING AND COMPUTER GRAPHICS THEORY AND APPLICATIONS - VOL. 4: VISAPP (2021) p.303-310 ISBN:978-989-758-488-6 Doi:10.5220/0010240803030310
[WOS:000668577400031] [NEIMPORTOVANÉ V CREPČ]
2021 [01] STACHOWIAK, Maria, KOPERSKA, Wioletta, STEFANIAK, Pawel: Procedures of Detecting Damage to a Conveyor Belt with Use of an Inspection Legged Robot for Deep Mine Infrastructure In: MINERALS vol.11, no.10 (2021) eISSN:2075-163X Doi:10.3390/min11101040
[WOS:000711502500001] [NEIMPORTOVANÉ V CREPČ]
2021 [01] ZHANG, Yuhang, SONG, Ziling, YUAN, Jing: Path Optimization of Gluing Robot Based on Improved Genetic Algorithm In: IEEE ACCESS vol.9, (2021) p.124873-124886 ISSN:2169-3536 Doi:10.1109/ACCESS.2021.3109298
[WOS:000696067400001] [NEIMPORTOVANÉ V CREPČ]
2021 [01] ANDREJIOVA, Miriam, GRINCOVA, Anna, MARASOVA, Daniela: Identification with machine learning techniques of a classification model for the degree of damage to rubber-textile conveyor belts with the aim to achieve sustainability In: ENGINEERING FAILURE ANALYSIS vol.127, (2021) ISSN:1350-6307 eISSN:1873-1961 Doi:10.1016/j.engfailanal.2021.105564
[WOS:000691761400003] [NEIMPORTOVANÉ V CREPČ]
2021 [01] DE MOURA, Ralf Luis, BIBANCOS, Danilo, BARRETO, Luiz Paulo: Study Case in Mining Industry: Monitoring Rollers using Embedded LoRaWAN In: 2021 IEEE INTERNATIONAL INSTRUMENTATION AND MEASUREMENT TECHNOLOGY CONFERENCE (I2MTC 2021) (2021) ISBN:978-1-7281-9539-1 ISSN:1091-5281 Doi:10.1109/I2MTC50364.2021.9459901
[WOS:000825383600113] [NEIMPORTOVANÉ V CREPČ]
2022 [01] MARASOVA, Daniela, ANDREJIOVA, Miriam, GRINCOVA, Anna: Dynamic Model of Impact Energy Absorption by a Conveyor Belt in Interaction with the Support System In: ENERGIES vol.15, no.1 (2022) eISSN:1996-1073 Doi:10.3390/en15010064
[WOS:000751211600001] [NEIMPORTOVANÉ V CREPČ]
2022 [01] WIJAYA, Hendrik, RAJEEV, Pathmanathan, GAD, Emad: Automatic fault detection system for mining conveyor using distributed acoustic sensor In: MEASUREMENT vol.187, (2022) ISSN:0263-2241 eISSN:1873-412X Doi:10.1016/j.measurement.2021.110330
[WOS:000718008600003] [NEIMPORTOVANÉ V CREPČ]
2023 [01] MARASOVA, Daniela, ANDREJIOVA, Miriam, GRINCOVA, Anna: Experimental Study of the Influence of the Interaction of a Conveyor Belt Support System on Belt Damage Using Video Analysis In: APPLIED SCIENCES-BASEL vol.13, no.13 (2023) eISSN:2076-3417 Doi:10.3390/app13137935
[WOS:001030891600001] [NEIMPORTOVANÉ V CREPČ]
2023 [01] DU, Yuxin, ZHANG, He, LIANG, Liang: Applications of Machine Vision in Coal Mine Fully Mechanized Tunneling Faces: A Review In: IEEE ACCESS vol.11, (2023) p.102871-102898 ISSN:2169-3536 Doi:10.1109/ACCESS.2023.3317048
[WOS:001078723800001] [NEIMPORTOVANÉ V CREPČ]
2023 [01] SHI, Yaocheng, WEN, Guojun, LU, Luhua: Calibration and verification of DEM parameters for particles in transfer chute from rapid flow to stable accumulation In: ADVANCED POWDER TECHNOLOGY vol.34, no.11 (2023) ISSN:0921-8831 eISSN:1568-5527 Doi:10.1016/j.apt.2023.104237
[WOS:001094465400001] [NEIMPORTOVANÉ V CREPČ]
2023 [01] JURDZIAK, Leszek, BLAZEJ, Ryszard, KIRJANOW-BLAZEJ, Agata: Transverse Profiles of Belt Core Damage in the Analysis of the Correct Loading and Operation of Conveyors In: MINERALS vol.13, no.12 (2023) eISSN:2075-163X Doi:10.3390/min13121520
[WOS:001131199600001] [NEIMPORTOVANÉ V CREPČ]
2024 [01] ZHANG, Mengchao, JIANG, Kai, ZHAO, Shuai: Deep-learning-based multistate monitoring method of belt conveyor turning section In: STRUCTURAL HEALTH MONITORING-AN INTERNATIONAL JOURNAL vol.23, no.4 (2024) p.2026-2039 ISSN:1475-9217 eISSN:1741-3168 Doi:10.1177/14759217231202964
[WOS:001083430700001] [NEIMPORTOVANÉ V CREPČ]
2024 [01] FEDORKO, Gabriel, MOLNAR, Vieroslav, STEHLIKOVA, Beata: Design of Evaluation Classification Algorithm for Identifying Conveyor Belt Mistracking in a Continuous Transport System's Digital Twin In: SENSORS vol.24, no.12 (2024) eISSN:1424-8220 Doi:10.3390/s24123810
[WOS:001256362600001] [NEIMPORTOVANÉ V CREPČ]
2024 [01] PARMAR, Parthkumar, JURDZIAK, Leszek, RZESZOWSKA, Aleksandra: Predictive Modeling of Conveyor Belt Deterioration in Coal Mines Using AI Techniques In: ENERGIES vol.17, no.14 (2024) eISSN:1996-1073 Doi:10.3390/en17143497
[WOS:001277101500001] [NEIMPORTOVANÉ V CREPČ]</t>
  </si>
  <si>
    <t>Analysis of pipe conveyor belt damaged by thermal wear / Gabriel Fedorko ... [et al.] - 2014. In: Engineering Failure Analysis. Vol. 45 (2014), p. 41-48. - ISSN 1350-6307 [FEDORKO, Gabriel (20%) - MOLNÁR, Vieroslav (20%) - DOVICA, Miroslav (20%) - TÓTH, Teodor (20%) - KOPAS, Melichar (20%)]
2015 [1] MAZURKIEWICZ, Dariusz Maintenance of belt conveyors using an expert system based on fuzzy logic In: Archives of Civil and Mechanical Engineering Vol. 15, no. 2 (2015), p. 412-418 ISSN: 1644-9665 DB: Scopus
[WOS:000350614500012]
2016 [1] XIE, L. et al. Wear process during granular flow transportation in conveyor transfer In: Powder Technology Vol. 288 (2016), p. 65-75 ISSN: 0032-5910 DB: Scopus
[WOS:000367861200007]
2016 [1] XIAOCHUAN, L. et al. Developments in studies of air entrained by falling bulk materials In: Powder Technology Vol. 291 (2016), p. 159-169 ISSN: 0032-5910 DB: Scopus
[WOS:000370900900019]
2016 [1] GRINCOVA, Anna - ANDREJIOVA, Miriam - MARASOVA, Daniela Failure analysis of conveyor belt in terms of impact loading by means of the damping coefficient In: Engineering Failure Analysis Vol. 68 (2016), p. 210-221 ISSN: 1350-6307 DB: WOS
[WOS:000381839900019]
2016 [3] MATTHEWS, Sami et al. Post - Extrusion Processing of Extruded Wood Plastic Composites and Selection of Belt Conveyor Cover Material In: Bio Resources Vol. 11, no. 4 (2016), p. 7001-7015 ISSN: 1930-2126
2016 [3] STROHMANDL, J., TOMEK, M. Possibilities of reducing emergency situations during the operation of internal environmental transport systems In: Transport Means 2016 : 20th International Conference : Juodkrante, 5-7 October, 2016 P. 729-734 ISSN: 1822-296X
2016 [1] BENDIKIENE, Regita - CIUPLYS, Antanas - PUPELIS, Edmundas Research on possibilities to replace industrial wear plates by surfaced coatings using waste materials In: International Journal of Surface Science and Engineering Vol. 10, no. 4 (206), p. 330-338 ISSN: 1749-785X DB: WOS
[WOS:000379944900002]
2016 [1] STROHMANDL, J. et al. SW to support the project management of conveyor design and installation In: Vision 2020 : 28th International Business Information Management Association Conference : Innovation Management, Development Sustainability, and Competitive Economic Growth : Seville, 9-10 November, 2016 P. 2448-2453 ISSN: 978-098604198-3 DB: Scopus
[WOS:000392785700248]
2016 [01] MUSIL, M., LASKOVSKY, V.: Analysis of the Selected Elements of Industrial Technological Transport System RopeCon In: PROCEEDINGS OF THE 20TH INTERNATIONAL SCIENTIFIC CONFERENCE TRANSPORT MEANS 2016 : Juodkrante (2016) p.923-928 ISBN:***************** ISSN:1822-296X
[WOS:000402539900177] [NEIMPORTOVANÉ V CREPČ]
2016 [01] NERADILOVA, Hana, LASKOVSKY, Vlastislav: THE USAGE OF TECNOMATIX PLANT SIMULATION FOR SIMULATION OF MINING RAIL TRANSPORT In: 16TH INTERNATIONAL MULTIDISCIPLINARY SCIENTIFIC GEOCONFERENCE, SGEM 2016: SCIENCE AND TECHNOLOGIES IN GEOLOGY, EXPLORATION AND MINING, VOL II : Albena (2016) p.929-934 ISBN:978-619-7105-56-8 ISSN:1314-2704
[WOS:000395499700119] [NEIMPORTOVANÉ V CREPČ]
2016 [01] NERADILOVA, Hana, LASKOVSKY, Vlastislav: THE USE OF ECOLOGICAL SYSTEMS FOR TRANSPORTING OF RAW MATERIALS IN THE CZECH REPUBLIC In: 16TH INTERNATIONAL MULTIDISCIPLINARY SCIENTIFIC GEOCONFERENCE, SGEM 2016: SCIENCE AND TECHNOLOGIES IN GEOLOGY, EXPLORATION AND MINING, VOL II : Albena (2016) p.943-949 ISBN:978-619-7105-56-8 ISSN:1314-2704
[WOS:000395499700121] [NEIMPORTOVANÉ V CREPČ]
2016 [01] MATTHEWS, Sami, TOGHYANI, Amir E., OVASKA, Sami-Seppo: Post-Extrusion Processing of Extruded Wood Plastic Composites and Selection of Belt Conveyor Cover Material In: BIORESOURCES vol.11, no.3 (2016) p.7001-7015 ISSN:1930-2126 Doi:10.15376/biores.11.3.7001-7015
[WOS:000384922400104] [NEIMPORTOVANÉ V CREPČ]
2016 [01] FEDORKO, Gabriel, MOLNAR, Vieroslav, MICHALIK, Peter: Extension of inner structures of textile rubber conveyor belt Failure analysis In: ENGINEERING FAILURE ANALYSIS vol.70, (2016) p.22-30 ISSN:1350-6307 eISSN:1873-1961 Doi:10.1016/j.engfailanal.2016.07.006
[WOS:000387111200003] [NEIMPORTOVANÉ V CREPČ]
2016 [01] STROHMANDL, J., TOMEK, M.: Possibilities of Reducing Emergency Situations during the Operation of Internal Environmental Transport Systems In: PROCEEDINGS OF THE 20TH INTERNATIONAL SCIENTIFIC CONFERENCE TRANSPORT MEANS 2016 : Juodkrante (2016) p.729-734 ISBN:***************** ISSN:1822-296X
[WOS:000402539900139] [NEIMPORTOVANÉ V CREPČ]
2017 [1] HAKAMI, F. et al. Developments of rubber material wear in conveyer belt system In: Tribology International Vol. 111 (2017), p. 148-158 ISSN: 0301-679X DB: WOS
[WOS:000400039100016]
2017 [1] MICHALIK, Peter et al. The study of the surface quality of the thin wall bearing units to rolls roller seats pipe conveyor In: Advances in Science and Technology Research Journal Vol. 11, no. 2 (2017), p. 192-197 ISSN: 2299-8624 DB: WOS
[WOS:000406451100026]
2017 [1] BANDYOPADHYAY, S. Intelligent Vehicles and Materials Transportation in the Manufacturing Sector: Emerging Research and Opportunities In: Intelligent Vehicles and Materials Transportation in the Manufacturing Sector: Emerging Research and Opportunities 230 p. ISBN: 978-152253065-7 DB: Scopus
2017 [1] XIAO, D. et al. Simulation and experiment research of double-motor drive and control system for pipe belt conveyor based on master-slave control method In: FSDM 2017 : 3rd International Conference on Fuzzy Systems and Data Mining : Hualien, 24-27 November, 2017 Vol. 299 (2017), p. 378-388 ISSN: 0922-6389 DB: Scopus
[WOS:000440618200044]
2018 [3] STEVANOVIĆ, Dejan et al. Application of MCDA in selection of different mining metods and solutions In: Advances in Science and Technology Vol. 12, no. 1 (2018), p. 171-180 ISSN: 2299-8624
2018 [1] WANG, Yao - LI, Shujun - MENG, Wenjun Thermo-mechanical strong coupling analysis on braking device of pipe belt conveyor In: Journal of Mechanical Science and Technology Vol. 32, no. 3 (2018), p. 1277-1285 ISSN: 1738-494X DB: WOS
[WOS:000430416000032]
2018 [3] MICHALIK, Peter et al. Assessment of the manufacturing possibility of thin-walled robotic portals for conveyance workplaces In: Advances in Science and Technology Vol. 12, no. 1 (2018), p. 338-345 ISSN: 2299-8624
[WOS:000435976000040]
2018 [1] Rozboj, Jiri et al. Simulation of material flow through a sample divider In: Advances in Science and Technology Vol. 12, no. 1 (2018), p. 194-199 ISSN: 2299-8624 DB: WOS
[WOS:000435976000023]
2018 [1] BENDIKIENE, R., CIUPLYS, A., PUPELIS, E. Possibilities to use waste materials for manufacturing of high abrasive wear resistant surfaced coating In: METAL 2018 : 27th International Conference on Metallurgy and Materials : Brno, May 23-25, 2018 P. 1067-1072 ISBN: 978-808729484-0 DB: Scopus
[WOS:000461832200169]
2018 [01] BANDYOPADHYAY, Susmita: Conveyors, Casters, and Wheels In: INTELLIGENT VEHICLES AND MATERIALS TRANSPORTATION IN THE MANUFACTURING SECTOR: EMERGING RESEARCH AND OPPORTUNITIES (2018) p.111-164 ISBN:978-1-5225-3065-7 ISSN:2326-6155 Doi:10.4018/978-1-5225-3064-0.ch004
[WOS:000468627100005] [NEIMPORTOVANÉ V CREPČ]
2018 [01] STEVANOVIC, Dejan, LEKIC, Milena, KRZANOVIC, Daniel: APPLICATION OF MCDA IN SELECTION OF DIFFERENT MINING METHODS AND SOLUTIONS In: ADVANCES IN SCIENCE AND TECHNOLOGY-RESEARCH JOURNAL vol.12, no.1 (2018) p.171-180 ISSN:2299-8624 Doi:10.12913/22998624/85804
[WOS:000435976000021] [NEIMPORTOVANÉ V CREPČ]
2019 [1] WANG, S., LI, D., HU, K. Analysis and experimental study on pressure characteristics of supporting roller group of pipe belt conveyor In: Shock and Vibration Vol. 2019 (2019), art. no. 7061847 ISSN: 1070-9622 DB: Scopus
[WOS:000481970700001]
2019 [3] RIBEIRO , Roberto G. et al. Unmanned Aerial Vehicle Location Routing Problem With Charging Stations for Belt Conveyor Inspection System in the Mining Industry In: IEEE Transactions on Intelligent Transportation Systems 10.1109/TITS.2019.2939094 (2019), p. 1-10 ISSN: 1524-9050
2020 [3] KRAWIEC, Piotr et al. The Toxicological Testing and Thermal Decomposition of Drive and Transport Belts Made of Thermoplastic Multilayer Polymer Materials In: Polymers Vol. 12, no. 10 (2020) ISSN: 2073-4360
[WOS:000585352200001]
2020 [1] RIBEIRO, Roberto G. et al. Unmanned Aerial Vehicle Location Routing Problem With Charging Stations for Belt Conveyor Inspection System in the Mining Industry In: IEEE Transaction on Intelligent Transportation System Vol. 21, no. 10 (2020), p. 4186-4195 ISSN: 1524-9050 DB: WOS
[WOS:000576271400013]
2021 [01] KRAWIEC, Piotr, WARGULA, Lukasz, CZARNECKA-KOMOROWSKA, Dorota: Chemical compounds released by combustion of polymer composites flat belts In: SCIENTIFIC REPORTS vol.11, no.1 (2021) ISSN:2045-2322 Doi:10.1038/s41598-021-87634-9
[WOS:000641844600025] [NEIMPORTOVANÉ V CREPČ]</t>
  </si>
  <si>
    <t>Failure analysis of irreversible changes in the construction of rubber-textile conveyor belt damaged by sharp-edge material impact / Gabriel Fedorko ... [et al.] - 2014. In: Engineering Failure Analysis. Vol. 39 (2014), p. 135-148. - ISSN 1350-6307 Spôsob prístupu: http://www.sciencedirect.com/science/article/pii/S135063071400034X... [FEDORKO, Gabriel (14%) - MOLNÁR, Vieroslav (14%) - GRINČOVÁ, Anna (14%) - DOVICA, Miroslav (14%) - TÓTH, Teodor (10%) - MIKUŠOVÁ, Nikoleta (14%) - TARABA, Vladimír (10%) - KELEMEN, Michal (10%)]
2014 [1] ŠKRABUĽÁKOVÁ, E. et al. Identification of factors causing damage to conveyor belts during the transportation of coal In: Applied Mechanics and Materials Vol. 683 (2014), p. 130-134 ISSN: 1660-9336 DB: Scopus
2014 [3] EUCHLER, Eric et al. Fracture behavior of rubber powder modified rubber blends applied for conveying belt top covers In: 11th Fall Rubber Colloquium : Hannover, 26.-28. November 2014 P. 1-13 ISBN: 9783981407624
2015 [3] TAYADE, Vishal Balkrushna Study, design, modification and analysis of charging belt conveyor system to set optimum results In: International Journal of Advanced Technology in Engineering and Science Vol. 3, no. 1 (2015) p. 194-202 ISSN: 2348-7550
2016 [1] KNEZO, Dusan et al. Determining of the Optimal Device Lifetime using Mathematical Renewal Models In: Tem Journal-Technology Education Management Informatics Vol. 5, no. 2 (2016), p. 121-125 ISSN: 2217 - 8309 DB: WOS
[WOS:000376387800001]
2016 [1] GUANNAN, B. Design of tension control system of multi function MTS-1A type belt conveyor In: International Journal of Simulation : Systems, Science and Technology Vol. 17, no. 3 (2016), p. 19.1-19.5 ISSN: 1473-8031 DB: Scopus
2016 [3] STROHMANDL, J., TOMEK, M. Possibilities of reducing emergency situations during the operation of internal environmental transport systems In: Transport Means 2016 : 20th International Conference : Juodkrante, 5-7 October, 2016 P. 729-734 ISSN: 1822-296 X
2016 [1] GUANNAN, B Design of tension control system of multi function MTS-1A type belt conveyor In: International Journal of Simulation: Systems, Science and Technology Vol. 17, no. 3 (2016), p. 19.1-19.5 ISSN: 1473-8031 DB: Scopus
2016 [1] STROHMANDL, J. et al. SW to support the project management of conveyor design and installation In: VISION 2020 : Innovation Management, Development Sustainability, and Competitive Economic Growth, 2016 Vols 1-7 : 28th International Business-Information-Management-Association Conference : Seville, November 09-10, 2016 P. 2448-2453 ISBN: 978-09860419-8-3 DB: WOS
[WOS:000392785700248]
2016 [1] STROHMANDL, J., CEMPIREK, M. Experimental Measurements Used to Reduce Emergency Situations of Environmental Continuous Transport In: Transport Means 2016 : proceedings of the International Conference : Juodkrante, October 05-07, 2016 P. 835-839 ISSN: 1822-296X DB: WOS
[WOS:000402539900160]
2016 [01] FEDORKO, Gabriel, MOLNAR, Vieroslav, MICHALIK, Peter: Extension of inner structures of textile rubber conveyor belt Failure analysis In: ENGINEERING FAILURE ANALYSIS vol.70, (2016) p.22-30 ISSN:1350-6307 eISSN:1873-1961 Doi:10.1016/j.engfailanal.2016.07.006
[WOS:000387111200003] [NEIMPORTOVANÉ V CREPČ]
2016 [01] STROHMANDL, J., TOMEK, M.: Possibilities of Reducing Emergency Situations during the Operation of Internal Environmental Transport Systems In: PROCEEDINGS OF THE 20TH INTERNATIONAL SCIENTIFIC CONFERENCE TRANSPORT MEANS 2016 : Juodkrante (2016) p.729-734 ISBN:***************** ISSN:1822-296X
[WOS:000402539900139] [NEIMPORTOVANÉ V CREPČ]
2017 [1] ROZBROJ, Jiří et al. Validation of movement over a belt conveyor drum In: Advances in Sciences and Technology - Research Journal Vol. 11, no. 2 (2017), p. 118-124 ISSN: 2299-8624 DB: WOS
[WOS:000406451100016]
2017 [1] NERADILOVÁ, H., STOLARIK, J. Ropecon - Progressive transportation system for continuous raw materials trasportation In: SGEM 2017 : 17th International Multidisciplinary Scientifoc Geoconference : surveying geology and mining ecology management : vol. 17 : issue 13 : Albena, 29 June-5 Julz, 2017 P. 789-796 ISSN: 1314-2704 DB: Scopus
2017 [1] MICHALIK, P. et al. Design of technology for machining of thin-walled house for carrier pipe conveyor drive roller In: SGEM 2017 : 17th International Multidisciplinary Scientifoc Geoconference : surveying geology and mining ecology management : vol. 17 : issue 13 : Albena, 29 June-5 Julz, 2017 P. 221-229 ISSN: 1314-2704 DB: Scopus
2018 [1] ROZBROJ, Jiri et al. Simulation of material flow through a sample divider In: Advances in Science and Technology Vol. 12, no. 1 (2018), p. 194-199 ISSN: 2080-4075 DB: WOS
[WOS:000435976000023]
2018 [1] STEVANOVIĆ, Dejan et al. Application of MCDA in selection of different mining methods In: Advances in Science and Technology Vol. 12, no. 1 (2018), p. 171-180 ISSN: 2299-8624 DB: WOS
2018 [1] MICHALIK, Peter et al. Assessment of the manufacturing possibility of thin-walled robotic portals for conveyance workplaces In: Advances in Science and Technology Vol. 12, no. 1 (2018), p. 338-345 ISSN: 2299-8624 DB: WOS
[WOS:000435976000040]
2018 [1] MICHALIK, Peter et al. Draf Jig Structure Design for Measuring Deformation of Thin-Walled Robotic or Conveyor Components In: Advances in Science and Technology Vol. 12, no. 3 (2018), p. 55-60 ISSN: 2299-8624 DB: WOS
2018 [2] BOJIC, Nada et al. Evaluation of mechanical properties ofthe two PVC conveyor belts In: Communications - Scientific Letters of the University of Zilina Roč. 20, č. 4 (2018), s. 47-51 ISSN: 1335-4205 DB: Scopus
2018 [01] STEVANOVIC, Dejan, LEKIC, Milena, KRZANOVIC, Daniel: APPLICATION OF MCDA IN SELECTION OF DIFFERENT MINING METHODS AND SOLUTIONS In: ADVANCES IN SCIENCE AND TECHNOLOGY-RESEARCH JOURNAL vol.12, no.1 (2018) p.171-180 ISSN:2299-8624 Doi:10.12913/22998624/85804
[WOS:000435976000021] [NEIMPORTOVANÉ V CREPČ]
2018 [01] MICHALIK, Peter, ZAJAC, Jozef, STRAKA, Luboslav: DRAFT JIG STRUCTURE DESIGN FOR MEASURING DEFORMATION OF THIN-WALLED ROBOTIC OR CONVEYOR COMPONENTS In: ADVANCES IN SCIENCE AND TECHNOLOGY-RESEARCH JOURNAL vol.12, no.3 (2018) p.55-60 ISSN:2080-4075 eISSN:2299-8624 Doi:10.12913/22998624/92340
[WOS:000451866500008] [NEIMPORTOVANÉ V CREPČ]
2019 [1] BAJDA, M., BLAZEJ, R., JURDZIAK, L. Analysis of changes in the length of belt sections and the number of splices in the belt loops on conveyors in an underground mine In: Engineering Failure Analysis Vol. 101 (2019), p. 436-446 ISSN: 1350-6307 DB: Scopus
[WOS:000464960500033]
2019 [1] HOU, C. et al. Multispectral visual detection method for conveyor belt longitudinal tear In: Measurement: Journal of the International Measurement Confederation Vol. 143 (2019), p. 246-257 ISSN: 0263-2241 DB: Scopus
[WOS:000470062200023]
2019 [1] FRANKL, S. et al. Incremental finite element delamination model for fibre pull-out tests of elastomer-matrix composites In: Procedia Structural Integrity : ICSI 2019 : 3rd International Conference on Structural Integrity : Funchal, 2-5 September, 2019 Vol. 17 (2019), p. 51-57 ISSN: 2452-3216 DB: Scopus
[WOS:000505162900007]
2019 [01] TIRPAK, Peter, MICHALIK, Peter, ZAJAC, Jozef: Evaluation of the Longitudinal Roughness of the Thin-Walled Cooler for the Robot Control System Made Using CAM Programming In: ADVANCES IN MANUFACTURING II, VOL 5 - METROLOGY AND MEASUREMENT SYSTEMS : Poznan (2019) p.285-296 ISBN:978-3-030-18682-1 ISSN:2195-4356 Doi:10.1007/978-3-030-18682-1_22
[WOS:000490714000022] [NEIMPORTOVANÉ V CREPČ]
2020 [1] LI, Xiangong et al. Fault Diagnosis of Belt Conveyor Based on Support Vector Machine and Grey Wolf Optimization In: Mathematical Problems in Eingineering Vol. 2020, art. no. 1367078 ISSN: 1024-123X DB: WOS
[WOS:000578379400005]
2020 [3] ALVIARI, Luana Putri et al. Classification of Impact Damage on A Rubber-Textile Conveyor Belt: A Review In: International Journal of Mechanical Engineering Technologies and Applications Vol. 1, no. 1 (2020), p. 21-27 ISSN: 2722-3212
2021 [01] ANDREJIOVA, Miriam, GRINCOVA, Anna, MARASOVA, Daniela: Identification with machine learning techniques of a classification model for the degree of damage to rubber-textile conveyor belts with the aim to achieve sustainability In: ENGINEERING FAILURE ANALYSIS vol.127, (2021) ISSN:1350-6307 eISSN:1873-1961 Doi:10.1016/j.engfailanal.2021.105564
[WOS:000691761400003] [NEIMPORTOVANÉ V CREPČ]
2022 [01] BORTNOWSKI, Piotr, KAWALEC, Witold, KROL, Robert: Types and causes of damage to the conveyor belt - Review, classification and mutual relations In: ENGINEERING FAILURE ANALYSIS vol.140, (2022) ISSN:1350-6307 eISSN:1873-1961 Doi:10.1016/j.engfailanal.2022.106520
[WOS:000853399000003] [NEIMPORTOVANÉ V CREPČ]
2022 [01] ZHANG, Zijian, PANG, Mao, TENG, Chuanchao: Research on Measurement of Tooth Profile Parameters of Synchronous Belt Based on Point Cloud Data In: SENSORS vol.22, no.17 (2022) eISSN:1424-8220 Doi:10.3390/s22176372
[WOS:000851645600001] [NEIMPORTOVANÉ V CREPČ]
2023 [01] RAIAN, Shahriar, SIDDIQUA, Toufiqua, MOKTADIR, Md. Abdul: An empirical model for identifying and controlling operational and environmental risks in spinning industry in an emerging economy In: COMPUTERS &amp; INDUSTRIAL ENGINEERING vol.180, (2023) ISSN:0360-8352 eISSN:1879-0550 Doi:10.1016/j.cie.2023.109244
[WOS:000988528100001] [NEIMPORTOVANÉ V CREPČ]
2023 [01] HE, Jun, HUANG, Baoyuan, WANG, Liang: Enhancing Natural Rubber Tearing Strength by Mixing Ultra-High Molecular Weight Polyethylene Short Fibers In: POLYMERS vol.15, no.7 (2023) eISSN:2073-4360 Doi:10.3390/polym15071768
[WOS:000968844100001] [NEIMPORTOVANÉ V CREPČ]
2023 [01] CAI, Shixing, LIN, Jianhong, FAN, Kaifang: Study on the bonding performance between basalt textile and concrete under freeze-thaw cycles In: ENGINEERING FAILURE ANALYSIS vol.146, (2023) ISSN:1350-6307 eISSN:1873-1961 Doi:10.1016/j.engfailanal.2023.107095
[WOS:000927628300001] [NEIMPORTOVANÉ V CREPČ]
2023 [01] PAN, Rongkun, GAO, Ruixue, CHAO, Jiangkun: Thermal Characteristics Analysis of Conveyor Belt During Ignition In: COMBUSTION SCIENCE AND TECHNOLOGY (2023) ISSN:0010-2202 eISSN:1563-521X Doi:10.1080/00102202.2023.2258550
[WOS:001068084900001] [NEIMPORTOVANÉ V CREPČ]
2024 [01] YANG, Lijie, CHEN, Guangyu, LIU, Jiehui: Wear State Detection of Conveyor Belt in Underground Mine Based on Retinex-YOLOv8-EfficientNet-NAM In: IEEE ACCESS vol.12, (2024) p.25309-25324 ISSN:2169-3536 Doi:10.1109/ACCESS.2024.3363834
[WOS:001173043100001] [NEIMPORTOVANÉ V CREPČ]
2024 [01] HRABOVSKY, Leopold, KURAC, Daniel, PRAVDA, Stepan: Measuring Device Detecting Impact Forces on Impact Rollers In: PROCESSES vol.12, no.5 (2024) eISSN:2227-9717 Doi:10.3390/pr12050850
[WOS:001231408700001] [NEIMPORTOVANÉ V CREPČ]
2024 [01] XU, Yiqin, SUN, Runjun, ZHI, Chao: Zero-defect manufacturing in the textile industry: a review of current advances and challenges In: TEXTILE RESEARCH JOURNAL (2024) ISSN:0040-5175 eISSN:1746-7748 Doi:10.1177/00405175241260892
[WOS:001251712600001] [NEIMPORTOVANÉ V CREPČ]</t>
  </si>
  <si>
    <t>Výskum a aplikácia dotykových a bezdotykových metód merania vlastností výrobkov aditívnej výroby
Ministerstvo školstva, vedy, výskumu a športu Slovenskej republiky (Bratislava)2021-01 až 2023-12|Grant
GRANT_NUMBER: VEGA 1/0168/21</t>
  </si>
  <si>
    <t>Výskum a vývoj testovacích a meracích metód v súradnicovej metrológii
Ministerstvo školstva, vedy, výskumu a športu Slovenskej republiky (Bratislava)2018-01 až 2020-12|Grant
GRANT_NUMBER: VEGA 1/0224/18</t>
  </si>
  <si>
    <t>Výskum nových metód merania kondície strojov
Agentúra na Podporu Výskumu a Vývoja (Bratislava)2016-07 až 2020-12|Grant
GRANT_NUMBER: APVV-15-0149</t>
  </si>
  <si>
    <t>VEGA 1/0191/24   Vývoj, optimalizácia a aplikácia stratégií súradnicových meraní  geometrických parametrov  a štruktúry súčiastok vyrobených 3D tlačou Ministerstvo školstva, vedy, výskumu a športu Slovenskej republiky (Bratislava)2024-01 až 2026-12|Grant
GRANT_NUMBER: VEGA 1/0191/24</t>
  </si>
  <si>
    <t>4.	člen fakultnej odborovej komisie pre doktorandské štúdium v študijnom odbore Metrológia</t>
  </si>
  <si>
    <t>1.9.2015-1.9.2021</t>
  </si>
  <si>
    <t>1.	člen redakčnej rady domáceho karentovaného časopisu Measurement Science Review</t>
  </si>
  <si>
    <t>Slovenská akadémia vied - Ústav merania</t>
  </si>
  <si>
    <t>1.9.2018-31.8.2021</t>
  </si>
  <si>
    <t xml:space="preserve"> 4.	člen fakultnej odborovej komisie pre doktorandské štúdium v študijnom odbore Metrológia </t>
  </si>
  <si>
    <t>Oponentské posudky habilitačných a inauguračných konaní</t>
  </si>
  <si>
    <t>1.9.2015-</t>
  </si>
  <si>
    <t xml:space="preserve">reviewer  zahraničného karentovaného časopisu  Measurement </t>
  </si>
  <si>
    <t>IMEKO</t>
  </si>
  <si>
    <t>1.10.2022-</t>
  </si>
  <si>
    <t>oponentské posudky habilitačných a inauguračných konaní</t>
  </si>
  <si>
    <t xml:space="preserve">TU  VŠB  Fakulta strojní Ostrava Česko  </t>
  </si>
  <si>
    <t>1.12.2020-</t>
  </si>
  <si>
    <t xml:space="preserve">oponentské  posudky štátnych výskumných úloh </t>
  </si>
  <si>
    <t>Český metrologický inštitút</t>
  </si>
  <si>
    <t>1.10.2020-</t>
  </si>
  <si>
    <t>Člen redakčnej rady časopisu Metrológia a skúšobníctvo</t>
  </si>
  <si>
    <t>Úrad normalizácie, metrológie a skúšobníctva SR</t>
  </si>
  <si>
    <t>1.1.2021-</t>
  </si>
  <si>
    <t>Novi Sad, Srbsko</t>
  </si>
  <si>
    <t>1.1.2014-31.12.2015</t>
  </si>
  <si>
    <t>SK-SRB-2013-0029</t>
  </si>
  <si>
    <t>CEEPUS</t>
  </si>
  <si>
    <t>1.1.2024-</t>
  </si>
  <si>
    <t>RS-0000-00-2324 CEEPUS - METROLOGY, QUALITY AND ENVIRONMENTAL ASPECTS IN INDUSTRY 4.0.</t>
  </si>
  <si>
    <t xml:space="preserve"> Číslo patentu 	288619                        Prenosné meracie zariadenie tuhosti strojov    (Stejskal, Svetlík, Demeč, Dovica) -  https://wbr.indprop.gov.sk/WebRegistre/Patent/Detail/104-2016?csrt=10296896235872152826
Číslo patentu 	288293                        Spôsob výroby chladiacich kanálikov na rozhraní korundový substrát - 3D LTCC štruktúra  (Slosarčík, Cabúk, Dovica, Kalita, Weglarski) -  https://wbr.indprop.gov.sk/WebRegistre/Patent/Detail/38-2012?csrt=7624923333961638318
Číslo úžitkového vzoru 	9545             Kalibračné zariadenie etalónu dĺžky     (Stejskal, Dovica, Svetlík) - https://wbr.indprop.gov.sk/WebRegistre/UzitkovyVzor/Detail/50086-2021
Číslo úžitkového vzoru 	8753             Merací prípravok na meranie dĺžkových rozmerov nehybných objektov pomocou laserového interferometra   (Stejskal, Svetlík, Dovica, Demeč) - https://wbr.indprop.gov.sk/WebRegistre/UzitkovyVzor/Detail/50042-2019
Číslo patentu  PP 50004-2022           alibračné zariadenie etalónu dĺžky   (Stejskal, Dovica, Svetlík) - https://wbr.indprop.gov.sk/WebRegistre/Patent/Detail/50004-2022?csrt=10449388518291608927#
Prihláška úžitkového vzoru    
PUV 50117-2024                                          Prípravok na napínanie a analýzu vzoriek z aditívnych materiálov s využitím počítačovej tomografie  (Michalík, Molnár, Fedorko, Dovica, Tóth)  -                                                                                                         
                                                                                https://wbr.indprop.gov.sk/WebRegistre/UzitkovyVzor/Detail/50117-2024?csrt=2917570813335555900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</si>
</sst>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3"/>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45817.32717145833</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1957.0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0.0</v>
      </c>
      <c r="I24" s="23"/>
    </row>
    <row r="25" spans="2:17" ht="37.5" customHeight="1" thickBot="1" x14ac:dyDescent="0.35">
      <c r="B25" s="111" t="s">
        <v>100</v>
      </c>
      <c r="C25" s="112"/>
      <c r="D25" s="38" t="s">
        <v>167</v>
      </c>
      <c r="E25" s="39"/>
      <c r="F25" s="39"/>
      <c r="G25" s="40"/>
      <c r="H25" s="23" t="n">
        <v>1981.0</v>
      </c>
      <c r="I25" s="23" t="s">
        <v>165</v>
      </c>
    </row>
    <row r="26" spans="2:17" ht="38.25" customHeight="1" thickBot="1" x14ac:dyDescent="0.35">
      <c r="B26" s="111" t="s">
        <v>101</v>
      </c>
      <c r="C26" s="112"/>
      <c r="D26" s="38" t="s">
        <v>167</v>
      </c>
      <c r="E26" s="39"/>
      <c r="F26" s="39"/>
      <c r="G26" s="40"/>
      <c r="H26" s="23" t="n">
        <v>1990.0</v>
      </c>
      <c r="I26" s="23" t="s">
        <v>165</v>
      </c>
    </row>
    <row r="27" spans="2:17" ht="22.5" customHeight="1" thickBot="1" x14ac:dyDescent="0.35">
      <c r="B27" s="111" t="s">
        <v>102</v>
      </c>
      <c r="C27" s="112"/>
      <c r="D27" s="38" t="s">
        <v>167</v>
      </c>
      <c r="E27" s="39"/>
      <c r="F27" s="39"/>
      <c r="G27" s="40"/>
      <c r="H27" s="23" t="n">
        <v>1997.0</v>
      </c>
      <c r="I27" s="23" t="s">
        <v>165</v>
      </c>
    </row>
    <row r="28" spans="2:17" ht="22.5" customHeight="1" thickBot="1" x14ac:dyDescent="0.35">
      <c r="B28" s="111" t="s">
        <v>103</v>
      </c>
      <c r="C28" s="112"/>
      <c r="D28" s="38" t="s">
        <v>168</v>
      </c>
      <c r="E28" s="39"/>
      <c r="F28" s="39"/>
      <c r="G28" s="40"/>
      <c r="H28" s="23" t="n">
        <v>2010.0</v>
      </c>
      <c r="I28" s="23" t="s">
        <v>165</v>
      </c>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169</v>
      </c>
      <c r="C33" s="102"/>
      <c r="D33" s="103"/>
      <c r="E33" s="101" t="s">
        <v>167</v>
      </c>
      <c r="F33" s="102"/>
      <c r="G33" s="102"/>
      <c r="H33" s="103"/>
      <c r="I33" s="29" t="s">
        <v>170</v>
      </c>
    </row>
    <row r="34">
      <c r="B34" s="101" t="s">
        <v>171</v>
      </c>
      <c r="C34" s="102"/>
      <c r="D34" s="103"/>
      <c r="E34" s="101" t="s">
        <v>167</v>
      </c>
      <c r="F34" s="102"/>
      <c r="G34" s="102"/>
      <c r="H34" s="103"/>
      <c r="I34" s="29" t="s">
        <v>172</v>
      </c>
    </row>
    <row r="35">
      <c r="B35" s="101" t="s">
        <v>173</v>
      </c>
      <c r="C35" s="102"/>
      <c r="D35" s="103"/>
      <c r="E35" s="101" t="s">
        <v>167</v>
      </c>
      <c r="F35" s="102"/>
      <c r="G35" s="102"/>
      <c r="H35" s="103"/>
      <c r="I35" s="29" t="s">
        <v>174</v>
      </c>
    </row>
    <row r="36">
      <c r="B36" s="101" t="s">
        <v>175</v>
      </c>
      <c r="C36" s="102"/>
      <c r="D36" s="103"/>
      <c r="E36" s="101" t="s">
        <v>167</v>
      </c>
      <c r="F36" s="102"/>
      <c r="G36" s="102"/>
      <c r="H36" s="103"/>
      <c r="I36" s="29" t="s">
        <v>176</v>
      </c>
    </row>
    <row r="37" spans="2:10" ht="17.100000000000001" customHeight="1" thickBot="1" x14ac:dyDescent="0.35">
      <c r="B37" s="101" t="s">
        <v>177</v>
      </c>
      <c r="C37" s="102"/>
      <c r="D37" s="103"/>
      <c r="E37" s="101" t="s">
        <v>167</v>
      </c>
      <c r="F37" s="102"/>
      <c r="G37" s="102"/>
      <c r="H37" s="103"/>
      <c r="I37" s="29" t="s">
        <v>178</v>
      </c>
    </row>
    <row r="38" spans="2:10" ht="17.100000000000001" customHeight="1" thickBot="1" x14ac:dyDescent="0.35">
      <c r="B38" s="82"/>
      <c r="C38" s="82"/>
      <c r="D38" s="82"/>
      <c r="E38" s="83"/>
      <c r="F38" s="83"/>
      <c r="G38" s="83"/>
      <c r="H38" s="83"/>
      <c r="I38" s="8"/>
    </row>
    <row r="39" spans="2:10" ht="39.75" customHeight="1" thickBot="1" x14ac:dyDescent="0.35">
      <c r="B39" s="85" t="s">
        <v>5</v>
      </c>
      <c r="C39" s="135"/>
      <c r="D39" s="135"/>
      <c r="E39" s="135"/>
      <c r="F39" s="135"/>
      <c r="G39" s="135"/>
      <c r="H39" s="135"/>
      <c r="I39" s="136"/>
    </row>
    <row r="40" spans="2:10" ht="25.5" customHeight="1" thickBot="1" x14ac:dyDescent="0.35">
      <c r="B40" s="98" t="s">
        <v>151</v>
      </c>
      <c r="C40" s="99"/>
      <c r="D40" s="100"/>
      <c r="E40" s="98" t="s">
        <v>111</v>
      </c>
      <c r="F40" s="99"/>
      <c r="G40" s="99"/>
      <c r="H40" s="100"/>
      <c r="I40" s="22" t="s">
        <v>112</v>
      </c>
    </row>
    <row r="41" spans="2:10" ht="17.100000000000001" customHeight="1" thickBot="1" x14ac:dyDescent="0.35">
      <c r="B41" s="101" t="s">
        <v>179</v>
      </c>
      <c r="C41" s="102"/>
      <c r="D41" s="103"/>
      <c r="E41" s="101" t="s">
        <v>167</v>
      </c>
      <c r="F41" s="102"/>
      <c r="G41" s="102"/>
      <c r="H41" s="103"/>
      <c r="I41" s="29" t="n">
        <v>1995.0</v>
      </c>
    </row>
    <row r="42" spans="2:10" ht="16.2" thickBot="1" x14ac:dyDescent="0.35">
      <c r="B42" s="82"/>
      <c r="C42" s="82"/>
      <c r="D42" s="82"/>
      <c r="E42" s="83"/>
      <c r="F42" s="83"/>
      <c r="G42" s="83"/>
      <c r="H42" s="83"/>
      <c r="I42" s="8"/>
    </row>
    <row r="43" spans="2:10" ht="40.5" customHeight="1" thickBot="1" x14ac:dyDescent="0.35">
      <c r="B43" s="85" t="s">
        <v>6</v>
      </c>
      <c r="C43" s="135"/>
      <c r="D43" s="135"/>
      <c r="E43" s="135"/>
      <c r="F43" s="135"/>
      <c r="G43" s="135"/>
      <c r="H43" s="135"/>
      <c r="I43" s="136"/>
    </row>
    <row r="44" spans="2:10" ht="19.5" customHeight="1" thickBot="1" x14ac:dyDescent="0.35">
      <c r="B44" s="11"/>
      <c r="C44" s="12"/>
      <c r="D44" s="12"/>
      <c r="E44" s="12"/>
      <c r="F44" s="12"/>
      <c r="G44" s="12"/>
      <c r="H44" s="12"/>
      <c r="I44" s="12"/>
    </row>
    <row r="45" spans="2:10" ht="28.5" customHeight="1" thickBot="1" x14ac:dyDescent="0.35">
      <c r="B45" s="126" t="s">
        <v>7</v>
      </c>
      <c r="C45" s="127"/>
      <c r="D45" s="127"/>
      <c r="E45" s="127"/>
      <c r="F45" s="127"/>
      <c r="G45" s="127"/>
      <c r="H45" s="127"/>
      <c r="I45" s="128"/>
    </row>
    <row r="46" spans="2:10" ht="23.25" customHeight="1" thickBot="1" x14ac:dyDescent="0.35">
      <c r="B46" s="49" t="s">
        <v>113</v>
      </c>
      <c r="C46" s="49"/>
      <c r="D46" s="49"/>
      <c r="E46" s="49" t="s">
        <v>114</v>
      </c>
      <c r="F46" s="49"/>
      <c r="G46" s="49"/>
      <c r="H46" s="21" t="s">
        <v>115</v>
      </c>
      <c r="I46" s="28" t="s">
        <v>153</v>
      </c>
      <c r="J46" s="7"/>
    </row>
    <row r="47">
      <c r="B47" s="125" t="s">
        <v>180</v>
      </c>
      <c r="C47" s="125"/>
      <c r="D47" s="125"/>
      <c r="E47" s="125" t="s">
        <v>181</v>
      </c>
      <c r="F47" s="125"/>
      <c r="G47" s="125"/>
      <c r="H47" s="30" t="s">
        <v>35</v>
      </c>
      <c r="I47" s="30" t="s">
        <v>182</v>
      </c>
    </row>
    <row r="48">
      <c r="B48" s="125" t="s">
        <v>183</v>
      </c>
      <c r="C48" s="125"/>
      <c r="D48" s="125"/>
      <c r="E48" s="125" t="s">
        <v>181</v>
      </c>
      <c r="F48" s="125"/>
      <c r="G48" s="125"/>
      <c r="H48" s="30" t="s">
        <v>35</v>
      </c>
      <c r="I48" s="30" t="s">
        <v>182</v>
      </c>
    </row>
    <row r="49">
      <c r="B49" s="125" t="s">
        <v>184</v>
      </c>
      <c r="C49" s="125"/>
      <c r="D49" s="125"/>
      <c r="E49" s="125" t="s">
        <v>185</v>
      </c>
      <c r="F49" s="125"/>
      <c r="G49" s="125"/>
      <c r="H49" s="30" t="s">
        <v>155</v>
      </c>
      <c r="I49" s="30" t="s">
        <v>186</v>
      </c>
    </row>
    <row r="50">
      <c r="B50" s="125" t="s">
        <v>187</v>
      </c>
      <c r="C50" s="125"/>
      <c r="D50" s="125"/>
      <c r="E50" s="125" t="s">
        <v>188</v>
      </c>
      <c r="F50" s="125"/>
      <c r="G50" s="125"/>
      <c r="H50" s="30" t="s">
        <v>155</v>
      </c>
      <c r="I50" s="30" t="s">
        <v>182</v>
      </c>
    </row>
    <row r="51">
      <c r="B51" s="125" t="s">
        <v>189</v>
      </c>
      <c r="C51" s="125"/>
      <c r="D51" s="125"/>
      <c r="E51" s="125" t="s">
        <v>188</v>
      </c>
      <c r="F51" s="125"/>
      <c r="G51" s="125"/>
      <c r="H51" s="30" t="s">
        <v>155</v>
      </c>
      <c r="I51" s="30" t="s">
        <v>182</v>
      </c>
    </row>
    <row r="52">
      <c r="B52" s="125" t="s">
        <v>190</v>
      </c>
      <c r="C52" s="125"/>
      <c r="D52" s="125"/>
      <c r="E52" s="125" t="s">
        <v>188</v>
      </c>
      <c r="F52" s="125"/>
      <c r="G52" s="125"/>
      <c r="H52" s="30" t="s">
        <v>155</v>
      </c>
      <c r="I52" s="30" t="s">
        <v>182</v>
      </c>
    </row>
    <row r="53" spans="2:10" ht="16.2" thickBot="1" x14ac:dyDescent="0.35">
      <c r="B53" s="125" t="s">
        <v>191</v>
      </c>
      <c r="C53" s="125"/>
      <c r="D53" s="125"/>
      <c r="E53" s="125" t="s">
        <v>185</v>
      </c>
      <c r="F53" s="125"/>
      <c r="G53" s="125"/>
      <c r="H53" s="30" t="s">
        <v>37</v>
      </c>
      <c r="I53" s="30" t="s">
        <v>186</v>
      </c>
    </row>
    <row r="54" spans="2:10" ht="16.2" thickBot="1" x14ac:dyDescent="0.35">
      <c r="B54" s="123"/>
      <c r="C54" s="123"/>
      <c r="D54" s="123"/>
      <c r="E54" s="124"/>
      <c r="F54" s="124"/>
      <c r="G54" s="124"/>
      <c r="H54" s="9"/>
      <c r="I54" s="9"/>
    </row>
    <row r="55" spans="2:10" ht="38.25" customHeight="1" thickBot="1" x14ac:dyDescent="0.35">
      <c r="B55" s="117" t="s">
        <v>110</v>
      </c>
      <c r="C55" s="118"/>
      <c r="D55" s="118"/>
      <c r="E55" s="118"/>
      <c r="F55" s="118"/>
      <c r="G55" s="118"/>
      <c r="H55" s="118"/>
      <c r="I55" s="119"/>
    </row>
    <row r="56" spans="2:10" ht="23.25" customHeight="1" thickBot="1" x14ac:dyDescent="0.35">
      <c r="B56" s="120" t="s">
        <v>116</v>
      </c>
      <c r="C56" s="121"/>
      <c r="D56" s="121"/>
      <c r="E56" s="121"/>
      <c r="F56" s="121"/>
      <c r="G56" s="122"/>
      <c r="H56" s="21" t="s">
        <v>117</v>
      </c>
      <c r="I56" s="28" t="s">
        <v>118</v>
      </c>
    </row>
    <row r="57" spans="2:10" ht="16.2" thickBot="1" x14ac:dyDescent="0.35">
      <c r="B57" s="101"/>
      <c r="C57" s="102"/>
      <c r="D57" s="102"/>
      <c r="E57" s="102"/>
      <c r="F57" s="102"/>
      <c r="G57" s="103"/>
      <c r="H57" s="30"/>
      <c r="I57" s="30"/>
    </row>
    <row r="58" spans="2:10" ht="16.2" thickBot="1" x14ac:dyDescent="0.35">
      <c r="B58" s="82"/>
      <c r="C58" s="82"/>
      <c r="D58" s="82"/>
      <c r="E58" s="82"/>
      <c r="F58" s="82"/>
      <c r="G58" s="82"/>
      <c r="H58" s="8"/>
      <c r="I58" s="8"/>
    </row>
    <row r="59" spans="2:9" ht="39.75" customHeight="1" thickBot="1" x14ac:dyDescent="0.35">
      <c r="B59" s="126" t="s">
        <v>8</v>
      </c>
      <c r="C59" s="127"/>
      <c r="D59" s="127"/>
      <c r="E59" s="127"/>
      <c r="F59" s="127"/>
      <c r="G59" s="127"/>
      <c r="H59" s="127"/>
      <c r="I59" s="128"/>
    </row>
    <row r="60" spans="2:9" ht="24.75" customHeight="1" thickBot="1" x14ac:dyDescent="0.35">
      <c r="B60" s="120" t="s">
        <v>119</v>
      </c>
      <c r="C60" s="121"/>
      <c r="D60" s="121"/>
      <c r="E60" s="121"/>
      <c r="F60" s="121"/>
      <c r="G60" s="122"/>
      <c r="H60" s="133" t="s">
        <v>120</v>
      </c>
      <c r="I60" s="134"/>
    </row>
    <row r="61" spans="2:9" ht="16.5" customHeight="1" thickBot="1" x14ac:dyDescent="0.35">
      <c r="B61" s="101" t="s">
        <v>192</v>
      </c>
      <c r="C61" s="102"/>
      <c r="D61" s="102"/>
      <c r="E61" s="102"/>
      <c r="F61" s="102"/>
      <c r="G61" s="103"/>
      <c r="H61" s="101" t="s">
        <v>165</v>
      </c>
      <c r="I61" s="103"/>
    </row>
    <row r="62" spans="2:9" ht="16.2" thickBot="1" x14ac:dyDescent="0.35">
      <c r="B62" s="131"/>
      <c r="C62" s="131"/>
      <c r="D62" s="131"/>
      <c r="E62" s="131"/>
      <c r="F62" s="131"/>
      <c r="G62" s="131"/>
      <c r="H62" s="83"/>
      <c r="I62" s="83"/>
    </row>
    <row r="63" spans="2:9" ht="18" customHeight="1" thickBot="1" x14ac:dyDescent="0.35">
      <c r="B63" s="126" t="s">
        <v>9</v>
      </c>
      <c r="C63" s="127"/>
      <c r="D63" s="127"/>
      <c r="E63" s="127"/>
      <c r="F63" s="127"/>
      <c r="G63" s="127"/>
      <c r="H63" s="127"/>
      <c r="I63" s="128"/>
    </row>
    <row r="64" spans="2:9" ht="30" customHeight="1" thickBot="1" x14ac:dyDescent="0.35">
      <c r="B64" s="49"/>
      <c r="C64" s="49"/>
      <c r="D64" s="49"/>
      <c r="E64" s="132" t="s">
        <v>123</v>
      </c>
      <c r="F64" s="132"/>
      <c r="G64" s="132" t="s">
        <v>124</v>
      </c>
      <c r="H64" s="132"/>
      <c r="I64" s="24" t="s">
        <v>125</v>
      </c>
    </row>
    <row r="65" spans="2:9" ht="24" customHeight="1" thickBot="1" x14ac:dyDescent="0.35">
      <c r="B65" s="116" t="s">
        <v>121</v>
      </c>
      <c r="C65" s="116"/>
      <c r="D65" s="116"/>
      <c r="E65" s="129" t="n">
        <v>1.0</v>
      </c>
      <c r="F65" s="129"/>
      <c r="G65" s="129" t="n">
        <v>1.0</v>
      </c>
      <c r="H65" s="129"/>
      <c r="I65" s="34" t="n">
        <v>0.0</v>
      </c>
    </row>
    <row r="66" spans="2:9" ht="24" customHeight="1" thickBot="1" x14ac:dyDescent="0.35">
      <c r="B66" s="116" t="s">
        <v>122</v>
      </c>
      <c r="C66" s="116"/>
      <c r="D66" s="116"/>
      <c r="E66" s="129" t="n">
        <v>6.0</v>
      </c>
      <c r="F66" s="129"/>
      <c r="G66" s="129" t="n">
        <v>15.0</v>
      </c>
      <c r="H66" s="129"/>
      <c r="I66" s="34" t="n">
        <v>0.0</v>
      </c>
    </row>
    <row r="67" spans="2:9" ht="24" customHeight="1" thickBot="1" x14ac:dyDescent="0.35">
      <c r="B67" s="82"/>
      <c r="C67" s="82"/>
      <c r="D67" s="82"/>
      <c r="E67" s="82"/>
      <c r="F67" s="82"/>
      <c r="G67" s="82"/>
      <c r="H67" s="82"/>
      <c r="I67" s="8"/>
    </row>
    <row r="68" spans="2:9" ht="27.75" customHeight="1" thickBot="1" x14ac:dyDescent="0.35">
      <c r="B68" s="126" t="s">
        <v>10</v>
      </c>
      <c r="C68" s="127"/>
      <c r="D68" s="127"/>
      <c r="E68" s="127"/>
      <c r="F68" s="127"/>
      <c r="G68" s="127"/>
      <c r="H68" s="127"/>
      <c r="I68" s="128"/>
    </row>
    <row r="69" spans="2:9" ht="23.25" customHeight="1" thickBot="1" x14ac:dyDescent="0.35">
      <c r="B69" s="52" t="s">
        <v>156</v>
      </c>
      <c r="C69" s="52"/>
      <c r="D69" s="52"/>
      <c r="E69" s="52" t="s">
        <v>126</v>
      </c>
      <c r="F69" s="52"/>
      <c r="G69" s="52"/>
      <c r="H69" s="18" t="s">
        <v>127</v>
      </c>
      <c r="I69" s="27" t="s">
        <v>128</v>
      </c>
    </row>
    <row r="70">
      <c r="B70" s="51" t="s">
        <v>180</v>
      </c>
      <c r="C70" s="51"/>
      <c r="D70" s="51"/>
      <c r="E70" s="51" t="s">
        <v>193</v>
      </c>
      <c r="F70" s="51"/>
      <c r="G70" s="51"/>
      <c r="H70" s="31" t="s">
        <v>35</v>
      </c>
      <c r="I70" s="31" t="s">
        <v>182</v>
      </c>
    </row>
    <row r="71">
      <c r="B71" s="51" t="s">
        <v>180</v>
      </c>
      <c r="C71" s="51"/>
      <c r="D71" s="51"/>
      <c r="E71" s="51" t="s">
        <v>194</v>
      </c>
      <c r="F71" s="51"/>
      <c r="G71" s="51"/>
      <c r="H71" s="31" t="s">
        <v>35</v>
      </c>
      <c r="I71" s="31" t="s">
        <v>182</v>
      </c>
    </row>
    <row r="72">
      <c r="B72" s="51" t="s">
        <v>180</v>
      </c>
      <c r="C72" s="51"/>
      <c r="D72" s="51"/>
      <c r="E72" s="51" t="s">
        <v>195</v>
      </c>
      <c r="F72" s="51"/>
      <c r="G72" s="51"/>
      <c r="H72" s="31" t="s">
        <v>35</v>
      </c>
      <c r="I72" s="31" t="s">
        <v>182</v>
      </c>
    </row>
    <row r="73">
      <c r="B73" s="51" t="s">
        <v>180</v>
      </c>
      <c r="C73" s="51"/>
      <c r="D73" s="51"/>
      <c r="E73" s="51" t="s">
        <v>196</v>
      </c>
      <c r="F73" s="51"/>
      <c r="G73" s="51"/>
      <c r="H73" s="31" t="s">
        <v>35</v>
      </c>
      <c r="I73" s="31" t="s">
        <v>182</v>
      </c>
    </row>
    <row r="74">
      <c r="B74" s="51" t="s">
        <v>180</v>
      </c>
      <c r="C74" s="51"/>
      <c r="D74" s="51"/>
      <c r="E74" s="51" t="s">
        <v>197</v>
      </c>
      <c r="F74" s="51"/>
      <c r="G74" s="51"/>
      <c r="H74" s="31" t="s">
        <v>35</v>
      </c>
      <c r="I74" s="31" t="s">
        <v>186</v>
      </c>
    </row>
    <row r="75">
      <c r="B75" s="51" t="s">
        <v>180</v>
      </c>
      <c r="C75" s="51"/>
      <c r="D75" s="51"/>
      <c r="E75" s="51" t="s">
        <v>198</v>
      </c>
      <c r="F75" s="51"/>
      <c r="G75" s="51"/>
      <c r="H75" s="31" t="s">
        <v>35</v>
      </c>
      <c r="I75" s="31" t="s">
        <v>182</v>
      </c>
    </row>
    <row r="76">
      <c r="B76" s="51" t="s">
        <v>180</v>
      </c>
      <c r="C76" s="51"/>
      <c r="D76" s="51"/>
      <c r="E76" s="51" t="s">
        <v>199</v>
      </c>
      <c r="F76" s="51"/>
      <c r="G76" s="51"/>
      <c r="H76" s="31" t="s">
        <v>35</v>
      </c>
      <c r="I76" s="31" t="s">
        <v>182</v>
      </c>
    </row>
    <row r="77">
      <c r="B77" s="51" t="s">
        <v>180</v>
      </c>
      <c r="C77" s="51"/>
      <c r="D77" s="51"/>
      <c r="E77" s="51" t="s">
        <v>200</v>
      </c>
      <c r="F77" s="51"/>
      <c r="G77" s="51"/>
      <c r="H77" s="31" t="s">
        <v>35</v>
      </c>
      <c r="I77" s="31" t="s">
        <v>182</v>
      </c>
    </row>
    <row r="78">
      <c r="B78" s="51" t="s">
        <v>201</v>
      </c>
      <c r="C78" s="51"/>
      <c r="D78" s="51"/>
      <c r="E78" s="51" t="s">
        <v>188</v>
      </c>
      <c r="F78" s="51"/>
      <c r="G78" s="51"/>
      <c r="H78" s="31" t="s">
        <v>155</v>
      </c>
      <c r="I78" s="31" t="s">
        <v>182</v>
      </c>
    </row>
    <row r="79">
      <c r="B79" s="51" t="s">
        <v>180</v>
      </c>
      <c r="C79" s="51"/>
      <c r="D79" s="51"/>
      <c r="E79" s="51" t="s">
        <v>188</v>
      </c>
      <c r="F79" s="51"/>
      <c r="G79" s="51"/>
      <c r="H79" s="31" t="s">
        <v>155</v>
      </c>
      <c r="I79" s="31" t="s">
        <v>182</v>
      </c>
    </row>
    <row r="80">
      <c r="B80" s="51" t="s">
        <v>202</v>
      </c>
      <c r="C80" s="51"/>
      <c r="D80" s="51"/>
      <c r="E80" s="51" t="s">
        <v>196</v>
      </c>
      <c r="F80" s="51"/>
      <c r="G80" s="51"/>
      <c r="H80" s="31" t="s">
        <v>155</v>
      </c>
      <c r="I80" s="31" t="s">
        <v>182</v>
      </c>
    </row>
    <row r="81" spans="2:9" ht="16.2" thickBot="1" x14ac:dyDescent="0.35">
      <c r="B81" s="51" t="s">
        <v>203</v>
      </c>
      <c r="C81" s="51"/>
      <c r="D81" s="51"/>
      <c r="E81" s="51" t="s">
        <v>199</v>
      </c>
      <c r="F81" s="51"/>
      <c r="G81" s="51"/>
      <c r="H81" s="31" t="s">
        <v>155</v>
      </c>
      <c r="I81" s="31" t="s">
        <v>182</v>
      </c>
    </row>
    <row r="82" spans="2:9" ht="16.2" thickBot="1" x14ac:dyDescent="0.35">
      <c r="B82" s="82"/>
      <c r="C82" s="82"/>
      <c r="D82" s="82"/>
      <c r="E82" s="83"/>
      <c r="F82" s="83"/>
      <c r="G82" s="83"/>
      <c r="H82" s="8"/>
      <c r="I82" s="8"/>
    </row>
    <row r="83" spans="2:9" s="10" customFormat="1" ht="18.600000000000001" thickBot="1" x14ac:dyDescent="0.4">
      <c r="B83" s="85" t="s">
        <v>26</v>
      </c>
      <c r="C83" s="86"/>
      <c r="D83" s="86"/>
      <c r="E83" s="86"/>
      <c r="F83" s="86"/>
      <c r="G83" s="86"/>
      <c r="H83" s="86"/>
      <c r="I83" s="87"/>
    </row>
    <row r="84" spans="2:9" ht="16.2" thickBot="1" x14ac:dyDescent="0.35">
      <c r="B84" s="47"/>
      <c r="C84" s="47"/>
      <c r="D84" s="47"/>
      <c r="E84" s="47"/>
      <c r="F84" s="47"/>
      <c r="G84" s="47"/>
      <c r="H84" s="47"/>
      <c r="I84" s="47"/>
    </row>
    <row r="85" spans="2:9" ht="25.5" customHeight="1" thickBot="1" x14ac:dyDescent="0.35">
      <c r="B85" s="88" t="s">
        <v>27</v>
      </c>
      <c r="C85" s="89"/>
      <c r="D85" s="89"/>
      <c r="E85" s="89"/>
      <c r="F85" s="89"/>
      <c r="G85" s="89"/>
      <c r="H85" s="89"/>
      <c r="I85" s="90"/>
    </row>
    <row r="86" spans="2:9" ht="21" thickBot="1" x14ac:dyDescent="0.35">
      <c r="B86" s="49"/>
      <c r="C86" s="49"/>
      <c r="D86" s="49"/>
      <c r="E86" s="49"/>
      <c r="F86" s="49"/>
      <c r="G86" s="49" t="s">
        <v>133</v>
      </c>
      <c r="H86" s="49"/>
      <c r="I86" s="18" t="s">
        <v>134</v>
      </c>
    </row>
    <row r="87" spans="2:9" ht="16.5" customHeight="1" thickBot="1" x14ac:dyDescent="0.35">
      <c r="B87" s="50" t="s">
        <v>129</v>
      </c>
      <c r="C87" s="50"/>
      <c r="D87" s="50"/>
      <c r="E87" s="50"/>
      <c r="F87" s="50"/>
      <c r="G87" s="48" t="n">
        <v>288.0</v>
      </c>
      <c r="H87" s="48"/>
      <c r="I87" s="32" t="n">
        <v>41.0</v>
      </c>
    </row>
    <row r="88" spans="2:9" ht="33.75" customHeight="1" thickBot="1" x14ac:dyDescent="0.35">
      <c r="B88" s="50" t="s">
        <v>130</v>
      </c>
      <c r="C88" s="50"/>
      <c r="D88" s="50"/>
      <c r="E88" s="50"/>
      <c r="F88" s="50"/>
      <c r="G88" s="48" t="n">
        <v>41.0</v>
      </c>
      <c r="H88" s="48"/>
      <c r="I88" s="32" t="n">
        <v>0.0</v>
      </c>
    </row>
    <row r="89" spans="2:9" ht="27" customHeight="1" thickBot="1" x14ac:dyDescent="0.35">
      <c r="B89" s="50" t="s">
        <v>131</v>
      </c>
      <c r="C89" s="50"/>
      <c r="D89" s="50"/>
      <c r="E89" s="50"/>
      <c r="F89" s="50"/>
      <c r="G89" s="48" t="n">
        <v>223.0</v>
      </c>
      <c r="H89" s="48"/>
      <c r="I89" s="32" t="n">
        <v>90.0</v>
      </c>
    </row>
    <row r="90" spans="2:9" ht="27" customHeight="1" thickBot="1" x14ac:dyDescent="0.35">
      <c r="B90" s="50" t="s">
        <v>132</v>
      </c>
      <c r="C90" s="50"/>
      <c r="D90" s="50"/>
      <c r="E90" s="50"/>
      <c r="F90" s="50"/>
      <c r="G90" s="48" t="n">
        <v>223.0</v>
      </c>
      <c r="H90" s="48"/>
      <c r="I90" s="32" t="n">
        <v>90.0</v>
      </c>
    </row>
    <row r="91" spans="2:9" ht="27" customHeight="1" thickBot="1" x14ac:dyDescent="0.35">
      <c r="B91" s="50" t="s">
        <v>150</v>
      </c>
      <c r="C91" s="50"/>
      <c r="D91" s="50"/>
      <c r="E91" s="50"/>
      <c r="F91" s="50"/>
      <c r="G91" s="48" t="n">
        <v>0.0</v>
      </c>
      <c r="H91" s="48"/>
      <c r="I91" s="32" t="n">
        <v>0.0</v>
      </c>
    </row>
    <row r="92" spans="2:9" ht="16.2" thickBot="1" x14ac:dyDescent="0.35">
      <c r="B92" s="84"/>
      <c r="C92" s="84"/>
      <c r="D92" s="84"/>
      <c r="E92" s="84"/>
      <c r="F92" s="84"/>
      <c r="G92" s="84"/>
      <c r="H92" s="84"/>
      <c r="I92" s="2"/>
    </row>
    <row r="93" spans="2:9" ht="20.25" customHeight="1" thickBot="1" x14ac:dyDescent="0.35">
      <c r="B93" s="44" t="s">
        <v>148</v>
      </c>
      <c r="C93" s="45"/>
      <c r="D93" s="45"/>
      <c r="E93" s="45"/>
      <c r="F93" s="45"/>
      <c r="G93" s="45"/>
      <c r="H93" s="45"/>
      <c r="I93" s="46"/>
    </row>
    <row r="94" spans="2:9" ht="16.2" thickBot="1" x14ac:dyDescent="0.35">
      <c r="B94" s="18" t="s">
        <v>11</v>
      </c>
      <c r="C94" s="41" t="s">
        <v>204</v>
      </c>
      <c r="D94" s="42"/>
      <c r="E94" s="42"/>
      <c r="F94" s="42"/>
      <c r="G94" s="42"/>
      <c r="H94" s="42"/>
      <c r="I94" s="43"/>
    </row>
    <row r="95" spans="2:9" ht="16.2" thickBot="1" x14ac:dyDescent="0.35">
      <c r="B95" s="18" t="s">
        <v>12</v>
      </c>
      <c r="C95" s="41" t="s">
        <v>205</v>
      </c>
      <c r="D95" s="42"/>
      <c r="E95" s="42"/>
      <c r="F95" s="42"/>
      <c r="G95" s="42"/>
      <c r="H95" s="42"/>
      <c r="I95" s="43"/>
    </row>
    <row r="96" spans="2:9" ht="16.2" thickBot="1" x14ac:dyDescent="0.35">
      <c r="B96" s="18" t="s">
        <v>13</v>
      </c>
      <c r="C96" s="41" t="s">
        <v>206</v>
      </c>
      <c r="D96" s="42"/>
      <c r="E96" s="42"/>
      <c r="F96" s="42"/>
      <c r="G96" s="42"/>
      <c r="H96" s="42"/>
      <c r="I96" s="43"/>
    </row>
    <row r="97" spans="2:9" ht="16.2" thickBot="1" x14ac:dyDescent="0.35">
      <c r="B97" s="18" t="s">
        <v>14</v>
      </c>
      <c r="C97" s="41" t="s">
        <v>207</v>
      </c>
      <c r="D97" s="42"/>
      <c r="E97" s="42"/>
      <c r="F97" s="42"/>
      <c r="G97" s="42"/>
      <c r="H97" s="42"/>
      <c r="I97" s="43"/>
    </row>
    <row r="98" spans="2:9" ht="16.2" thickBot="1" x14ac:dyDescent="0.35">
      <c r="B98" s="18" t="s">
        <v>15</v>
      </c>
      <c r="C98" s="41" t="s">
        <v>208</v>
      </c>
      <c r="D98" s="42"/>
      <c r="E98" s="42"/>
      <c r="F98" s="42"/>
      <c r="G98" s="42"/>
      <c r="H98" s="42"/>
      <c r="I98" s="43"/>
    </row>
    <row r="99" spans="2:9" ht="16.2" thickBot="1" x14ac:dyDescent="0.35">
      <c r="B99" s="3"/>
      <c r="C99" s="63"/>
      <c r="D99" s="63"/>
      <c r="E99" s="63"/>
      <c r="F99" s="63"/>
      <c r="G99" s="63"/>
      <c r="H99" s="63"/>
      <c r="I99" s="63"/>
    </row>
    <row r="100" spans="2:9" ht="30" customHeight="1" thickBot="1" x14ac:dyDescent="0.35">
      <c r="B100" s="44" t="s">
        <v>147</v>
      </c>
      <c r="C100" s="45"/>
      <c r="D100" s="45"/>
      <c r="E100" s="45"/>
      <c r="F100" s="45"/>
      <c r="G100" s="45"/>
      <c r="H100" s="45"/>
      <c r="I100" s="46"/>
    </row>
    <row r="101" spans="2:9" ht="16.2" thickBot="1" x14ac:dyDescent="0.35">
      <c r="B101" s="18" t="s">
        <v>11</v>
      </c>
      <c r="C101" s="41" t="s">
        <v>209</v>
      </c>
      <c r="D101" s="42"/>
      <c r="E101" s="42"/>
      <c r="F101" s="42"/>
      <c r="G101" s="42"/>
      <c r="H101" s="42"/>
      <c r="I101" s="43"/>
    </row>
    <row r="102" spans="2:20" ht="16.2" thickBot="1" x14ac:dyDescent="0.35">
      <c r="B102" s="18" t="s">
        <v>12</v>
      </c>
      <c r="C102" s="41" t="s">
        <v>210</v>
      </c>
      <c r="D102" s="42"/>
      <c r="E102" s="42"/>
      <c r="F102" s="42"/>
      <c r="G102" s="42"/>
      <c r="H102" s="42"/>
      <c r="I102" s="43"/>
    </row>
    <row r="103" spans="2:20" ht="16.2" thickBot="1" x14ac:dyDescent="0.35">
      <c r="B103" s="18" t="s">
        <v>13</v>
      </c>
      <c r="C103" s="41" t="s">
        <v>211</v>
      </c>
      <c r="D103" s="42"/>
      <c r="E103" s="42"/>
      <c r="F103" s="42"/>
      <c r="G103" s="42"/>
      <c r="H103" s="42"/>
      <c r="I103" s="43"/>
    </row>
    <row r="104" spans="2:20" ht="16.2" thickBot="1" x14ac:dyDescent="0.35">
      <c r="B104" s="18" t="s">
        <v>14</v>
      </c>
      <c r="C104" s="41" t="s">
        <v>212</v>
      </c>
      <c r="D104" s="42"/>
      <c r="E104" s="42"/>
      <c r="F104" s="42"/>
      <c r="G104" s="42"/>
      <c r="H104" s="42"/>
      <c r="I104" s="43"/>
    </row>
    <row r="105" spans="2:20" ht="16.2" thickBot="1" x14ac:dyDescent="0.35">
      <c r="B105" s="18" t="s">
        <v>15</v>
      </c>
      <c r="C105" s="41" t="s">
        <v>213</v>
      </c>
      <c r="D105" s="42"/>
      <c r="E105" s="42"/>
      <c r="F105" s="42"/>
      <c r="G105" s="42"/>
      <c r="H105" s="42"/>
      <c r="I105" s="43"/>
    </row>
    <row r="106" spans="2:20" ht="16.2" thickBot="1" x14ac:dyDescent="0.35">
      <c r="B106" s="3"/>
      <c r="C106" s="63"/>
      <c r="D106" s="63"/>
      <c r="E106" s="63"/>
      <c r="F106" s="63"/>
      <c r="G106" s="63"/>
      <c r="H106" s="63"/>
      <c r="I106" s="63"/>
    </row>
    <row r="107" spans="2:20" ht="28.5" customHeight="1" thickBot="1" x14ac:dyDescent="0.35">
      <c r="B107" s="44" t="s">
        <v>146</v>
      </c>
      <c r="C107" s="45"/>
      <c r="D107" s="45"/>
      <c r="E107" s="45"/>
      <c r="F107" s="45"/>
      <c r="G107" s="45"/>
      <c r="H107" s="45"/>
      <c r="I107" s="46"/>
    </row>
    <row r="108" spans="2:20" ht="16.2" customHeight="1" thickBot="1" x14ac:dyDescent="0.35">
      <c r="B108" s="18" t="s">
        <v>11</v>
      </c>
      <c r="C108" s="41" t="s">
        <v>214</v>
      </c>
      <c r="D108" s="42"/>
      <c r="E108" s="42"/>
      <c r="F108" s="42"/>
      <c r="G108" s="42"/>
      <c r="H108" s="42"/>
      <c r="I108" s="43"/>
    </row>
    <row r="109" spans="2:20" ht="16.2" thickBot="1" x14ac:dyDescent="0.35">
      <c r="B109" s="18" t="s">
        <v>12</v>
      </c>
      <c r="C109" s="41" t="s">
        <v>215</v>
      </c>
      <c r="D109" s="42"/>
      <c r="E109" s="42"/>
      <c r="F109" s="42"/>
      <c r="G109" s="42"/>
      <c r="H109" s="42"/>
      <c r="I109" s="43"/>
      <c r="T109" s="17"/>
    </row>
    <row r="110" spans="2:20" ht="16.2" thickBot="1" x14ac:dyDescent="0.35">
      <c r="B110" s="18" t="s">
        <v>13</v>
      </c>
      <c r="C110" s="41" t="s">
        <v>216</v>
      </c>
      <c r="D110" s="42"/>
      <c r="E110" s="42"/>
      <c r="F110" s="42"/>
      <c r="G110" s="42"/>
      <c r="H110" s="42"/>
      <c r="I110" s="43"/>
    </row>
    <row r="111" spans="2:20" ht="16.2" thickBot="1" x14ac:dyDescent="0.35">
      <c r="B111" s="18" t="s">
        <v>14</v>
      </c>
      <c r="C111" s="41" t="s">
        <v>217</v>
      </c>
      <c r="D111" s="42"/>
      <c r="E111" s="42"/>
      <c r="F111" s="42"/>
      <c r="G111" s="42"/>
      <c r="H111" s="42"/>
      <c r="I111" s="43"/>
    </row>
    <row r="112" spans="2:20" ht="16.2" thickBot="1" x14ac:dyDescent="0.35">
      <c r="B112" s="18" t="s">
        <v>15</v>
      </c>
      <c r="C112" s="41" t="s">
        <v>218</v>
      </c>
      <c r="D112" s="42"/>
      <c r="E112" s="42"/>
      <c r="F112" s="42"/>
      <c r="G112" s="42"/>
      <c r="H112" s="42"/>
      <c r="I112" s="43"/>
    </row>
    <row r="113" spans="2:20" ht="16.2" thickBot="1" x14ac:dyDescent="0.35">
      <c r="B113" s="3"/>
      <c r="C113" s="63"/>
      <c r="D113" s="63"/>
      <c r="E113" s="63"/>
      <c r="F113" s="63"/>
      <c r="G113" s="63"/>
      <c r="H113" s="63"/>
      <c r="I113" s="63"/>
    </row>
    <row r="114" spans="2:20" ht="26.25" customHeight="1" thickBot="1" x14ac:dyDescent="0.35">
      <c r="B114" s="44" t="s">
        <v>145</v>
      </c>
      <c r="C114" s="45"/>
      <c r="D114" s="45"/>
      <c r="E114" s="45"/>
      <c r="F114" s="45"/>
      <c r="G114" s="45"/>
      <c r="H114" s="45"/>
      <c r="I114" s="46"/>
    </row>
    <row r="115" spans="2:20" ht="16.2" thickBot="1" x14ac:dyDescent="0.35">
      <c r="B115" s="18" t="s">
        <v>11</v>
      </c>
      <c r="C115" s="41" t="s">
        <v>219</v>
      </c>
      <c r="D115" s="42"/>
      <c r="E115" s="42"/>
      <c r="F115" s="42"/>
      <c r="G115" s="42"/>
      <c r="H115" s="42"/>
      <c r="I115" s="43"/>
    </row>
    <row r="116" spans="2:20" ht="16.2" thickBot="1" x14ac:dyDescent="0.35">
      <c r="B116" s="18" t="s">
        <v>12</v>
      </c>
      <c r="C116" s="41" t="s">
        <v>220</v>
      </c>
      <c r="D116" s="42"/>
      <c r="E116" s="42"/>
      <c r="F116" s="42"/>
      <c r="G116" s="42"/>
      <c r="H116" s="42"/>
      <c r="I116" s="43"/>
    </row>
    <row r="117" spans="2:20" ht="16.2" thickBot="1" x14ac:dyDescent="0.35">
      <c r="B117" s="18" t="s">
        <v>13</v>
      </c>
      <c r="C117" s="41" t="s">
        <v>221</v>
      </c>
      <c r="D117" s="42"/>
      <c r="E117" s="42"/>
      <c r="F117" s="42"/>
      <c r="G117" s="42"/>
      <c r="H117" s="42"/>
      <c r="I117" s="43"/>
    </row>
    <row r="118" spans="2:9" ht="16.2" thickBot="1" x14ac:dyDescent="0.35">
      <c r="B118" s="18" t="s">
        <v>14</v>
      </c>
      <c r="C118" s="41" t="s">
        <v>222</v>
      </c>
      <c r="D118" s="42"/>
      <c r="E118" s="42"/>
      <c r="F118" s="42"/>
      <c r="G118" s="42"/>
      <c r="H118" s="42"/>
      <c r="I118" s="43"/>
    </row>
    <row r="119" spans="2:9" ht="16.2" thickBot="1" x14ac:dyDescent="0.35">
      <c r="B119" s="18" t="s">
        <v>15</v>
      </c>
      <c r="C119" s="41"/>
      <c r="D119" s="42"/>
      <c r="E119" s="42"/>
      <c r="F119" s="42"/>
      <c r="G119" s="42"/>
      <c r="H119" s="42"/>
      <c r="I119" s="43"/>
    </row>
    <row r="120" spans="2:9" x14ac:dyDescent="0.3">
      <c r="B120" s="3"/>
      <c r="C120" s="130"/>
      <c r="D120" s="130"/>
      <c r="E120" s="130"/>
      <c r="F120" s="130"/>
      <c r="G120" s="130"/>
      <c r="H120" s="130"/>
      <c r="I120" s="130"/>
    </row>
    <row r="121" spans="2:9" ht="16.2" thickBot="1" x14ac:dyDescent="0.35"/>
    <row r="122" spans="2:9" s="10" customFormat="1" ht="67.5" customHeight="1" thickBot="1" x14ac:dyDescent="0.4">
      <c r="B122" s="57" t="s">
        <v>144</v>
      </c>
      <c r="C122" s="58"/>
      <c r="D122" s="58"/>
      <c r="E122" s="58"/>
      <c r="F122" s="58"/>
      <c r="G122" s="58"/>
      <c r="H122" s="58"/>
      <c r="I122" s="59"/>
    </row>
    <row r="123" spans="2:9" ht="23.25" customHeight="1" thickBot="1" x14ac:dyDescent="0.35">
      <c r="B123" s="79" t="s">
        <v>135</v>
      </c>
      <c r="C123" s="80"/>
      <c r="D123" s="80"/>
      <c r="E123" s="81"/>
      <c r="F123" s="79" t="s">
        <v>136</v>
      </c>
      <c r="G123" s="80"/>
      <c r="H123" s="81"/>
      <c r="I123" s="4" t="s">
        <v>137</v>
      </c>
    </row>
    <row r="124">
      <c r="B124" s="41" t="s">
        <v>223</v>
      </c>
      <c r="C124" s="42"/>
      <c r="D124" s="42"/>
      <c r="E124" s="43"/>
      <c r="F124" s="41" t="s">
        <v>168</v>
      </c>
      <c r="G124" s="42"/>
      <c r="H124" s="43"/>
      <c r="I124" s="33" t="s">
        <v>224</v>
      </c>
    </row>
    <row r="125">
      <c r="B125" s="41" t="s">
        <v>225</v>
      </c>
      <c r="C125" s="42"/>
      <c r="D125" s="42"/>
      <c r="E125" s="43"/>
      <c r="F125" s="41" t="s">
        <v>226</v>
      </c>
      <c r="G125" s="42"/>
      <c r="H125" s="43"/>
      <c r="I125" s="33" t="s">
        <v>227</v>
      </c>
    </row>
    <row r="126">
      <c r="B126" s="41" t="s">
        <v>228</v>
      </c>
      <c r="C126" s="42"/>
      <c r="D126" s="42"/>
      <c r="E126" s="43"/>
      <c r="F126" s="41" t="s">
        <v>167</v>
      </c>
      <c r="G126" s="42"/>
      <c r="H126" s="43"/>
      <c r="I126" s="33" t="s">
        <v>224</v>
      </c>
    </row>
    <row r="127">
      <c r="B127" s="41" t="s">
        <v>229</v>
      </c>
      <c r="C127" s="42"/>
      <c r="D127" s="42"/>
      <c r="E127" s="43"/>
      <c r="F127" s="41" t="s">
        <v>168</v>
      </c>
      <c r="G127" s="42"/>
      <c r="H127" s="43"/>
      <c r="I127" s="33" t="s">
        <v>230</v>
      </c>
    </row>
    <row r="128">
      <c r="B128" s="41" t="s">
        <v>231</v>
      </c>
      <c r="C128" s="42"/>
      <c r="D128" s="42"/>
      <c r="E128" s="43"/>
      <c r="F128" s="41" t="s">
        <v>232</v>
      </c>
      <c r="G128" s="42"/>
      <c r="H128" s="43"/>
      <c r="I128" s="33" t="s">
        <v>233</v>
      </c>
    </row>
    <row r="129">
      <c r="B129" s="41" t="s">
        <v>234</v>
      </c>
      <c r="C129" s="42"/>
      <c r="D129" s="42"/>
      <c r="E129" s="43"/>
      <c r="F129" s="41" t="s">
        <v>235</v>
      </c>
      <c r="G129" s="42"/>
      <c r="H129" s="43"/>
      <c r="I129" s="33" t="s">
        <v>236</v>
      </c>
    </row>
    <row r="130">
      <c r="B130" s="41" t="s">
        <v>237</v>
      </c>
      <c r="C130" s="42"/>
      <c r="D130" s="42"/>
      <c r="E130" s="43"/>
      <c r="F130" s="41" t="s">
        <v>238</v>
      </c>
      <c r="G130" s="42"/>
      <c r="H130" s="43"/>
      <c r="I130" s="33" t="s">
        <v>239</v>
      </c>
    </row>
    <row r="131" spans="2:9" ht="16.2" thickBot="1" x14ac:dyDescent="0.35">
      <c r="B131" s="41" t="s">
        <v>240</v>
      </c>
      <c r="C131" s="42"/>
      <c r="D131" s="42"/>
      <c r="E131" s="43"/>
      <c r="F131" s="41" t="s">
        <v>241</v>
      </c>
      <c r="G131" s="42"/>
      <c r="H131" s="43"/>
      <c r="I131" s="33" t="s">
        <v>242</v>
      </c>
    </row>
    <row r="132" spans="2:9" ht="16.2" thickBot="1" x14ac:dyDescent="0.35">
      <c r="B132" s="63"/>
      <c r="C132" s="63"/>
      <c r="D132" s="63"/>
      <c r="E132" s="63"/>
      <c r="F132" s="63"/>
      <c r="G132" s="63"/>
      <c r="H132" s="63"/>
    </row>
    <row r="133" spans="2:9" s="10" customFormat="1" ht="58.5" customHeight="1" thickBot="1" x14ac:dyDescent="0.4">
      <c r="B133" s="76" t="s">
        <v>28</v>
      </c>
      <c r="C133" s="77"/>
      <c r="D133" s="77"/>
      <c r="E133" s="77"/>
      <c r="F133" s="77"/>
      <c r="G133" s="77"/>
      <c r="H133" s="77"/>
      <c r="I133" s="78"/>
    </row>
    <row r="134" spans="2:9" ht="61.8" thickBot="1" x14ac:dyDescent="0.35">
      <c r="B134" s="75" t="s">
        <v>138</v>
      </c>
      <c r="C134" s="75"/>
      <c r="D134" s="75"/>
      <c r="E134" s="75" t="s">
        <v>139</v>
      </c>
      <c r="F134" s="75"/>
      <c r="G134" s="75"/>
      <c r="H134" s="4" t="s">
        <v>140</v>
      </c>
      <c r="I134" s="4" t="s">
        <v>141</v>
      </c>
    </row>
    <row r="135">
      <c r="B135" s="56" t="s">
        <v>167</v>
      </c>
      <c r="C135" s="56"/>
      <c r="D135" s="56"/>
      <c r="E135" s="56" t="s">
        <v>243</v>
      </c>
      <c r="F135" s="56"/>
      <c r="G135" s="56"/>
      <c r="H135" s="15" t="s">
        <v>244</v>
      </c>
      <c r="I135" s="14" t="s">
        <v>245</v>
      </c>
    </row>
    <row r="136" spans="2:9" ht="16.2" thickBot="1" x14ac:dyDescent="0.35">
      <c r="B136" s="56" t="s">
        <v>246</v>
      </c>
      <c r="C136" s="56"/>
      <c r="D136" s="56"/>
      <c r="E136" s="56" t="s">
        <v>243</v>
      </c>
      <c r="F136" s="56"/>
      <c r="G136" s="56"/>
      <c r="H136" s="15" t="s">
        <v>247</v>
      </c>
      <c r="I136" s="14" t="s">
        <v>248</v>
      </c>
    </row>
    <row r="137" spans="2:9" ht="16.2" thickBot="1" x14ac:dyDescent="0.35">
      <c r="B137" s="63"/>
      <c r="C137" s="63"/>
      <c r="D137" s="63"/>
      <c r="E137" s="63"/>
      <c r="F137" s="63"/>
      <c r="G137" s="63"/>
    </row>
    <row r="138" spans="2:9" s="10" customFormat="1" ht="21" customHeight="1" thickBot="1" x14ac:dyDescent="0.4">
      <c r="B138" s="57" t="s">
        <v>143</v>
      </c>
      <c r="C138" s="58"/>
      <c r="D138" s="58"/>
      <c r="E138" s="58"/>
      <c r="F138" s="58"/>
      <c r="G138" s="58"/>
      <c r="H138" s="58"/>
      <c r="I138" s="59"/>
    </row>
    <row r="139" spans="2:9" ht="27.75" customHeight="1" thickBot="1" x14ac:dyDescent="0.35">
      <c r="B139" s="60" t="s">
        <v>142</v>
      </c>
      <c r="C139" s="61"/>
      <c r="D139" s="61"/>
      <c r="E139" s="61"/>
      <c r="F139" s="61"/>
      <c r="G139" s="61"/>
      <c r="H139" s="61"/>
      <c r="I139" s="62"/>
    </row>
    <row r="140" spans="2:9" x14ac:dyDescent="0.3">
      <c r="B140" s="64" t="s">
        <v>249</v>
      </c>
      <c r="C140" s="65"/>
      <c r="D140" s="65"/>
      <c r="E140" s="65"/>
      <c r="F140" s="65"/>
      <c r="G140" s="65"/>
      <c r="H140" s="65"/>
      <c r="I140" s="66"/>
    </row>
    <row r="141" spans="2:9" x14ac:dyDescent="0.3">
      <c r="B141" s="67"/>
      <c r="C141" s="68"/>
      <c r="D141" s="68"/>
      <c r="E141" s="68"/>
      <c r="F141" s="68"/>
      <c r="G141" s="68"/>
      <c r="H141" s="68"/>
      <c r="I141" s="69"/>
    </row>
    <row r="142" spans="2:9" ht="16.2" thickBot="1" x14ac:dyDescent="0.35">
      <c r="B142" s="70"/>
      <c r="C142" s="71"/>
      <c r="D142" s="71"/>
      <c r="E142" s="71"/>
      <c r="F142" s="71"/>
      <c r="G142" s="71"/>
      <c r="H142" s="71"/>
      <c r="I142" s="72"/>
    </row>
    <row r="143" spans="2:9" x14ac:dyDescent="0.3">
      <c r="B143" s="130"/>
      <c r="C143" s="130"/>
      <c r="D143" s="130"/>
      <c r="E143" s="130"/>
      <c r="F143" s="130"/>
      <c r="G143" s="130"/>
      <c r="H143" s="130"/>
      <c r="I143" s="130"/>
    </row>
  </sheetData>
  <sheetProtection formatRows="0" insertRows="0" insertHyperlinks="0"/>
  <mergeCells count="519">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5:I45"/>
    <mergeCell ref="B39:I39"/>
    <mergeCell ref="B40:D40"/>
    <mergeCell ref="B41:D41"/>
    <mergeCell ref="B43:I43"/>
    <mergeCell ref="E40:H40"/>
    <mergeCell ref="E41:H41"/>
    <mergeCell ref="B42:D42"/>
    <mergeCell ref="E42:H42"/>
    <mergeCell ref="B38:D38"/>
    <mergeCell ref="E38:H38"/>
    <mergeCell ref="E46:G46"/>
    <mergeCell ref="B46:D46"/>
    <mergeCell ref="E37:H37"/>
    <mergeCell ref="B37:D37"/>
    <mergeCell ref="E33:H33"/>
    <mergeCell ref="B33:D33"/>
    <mergeCell ref="E34:H34"/>
    <mergeCell ref="B34:D34"/>
    <mergeCell ref="E35:H35"/>
    <mergeCell ref="B35:D35"/>
    <mergeCell ref="E36:H36"/>
    <mergeCell ref="B36:D36"/>
    <mergeCell ref="B53:D53"/>
    <mergeCell ref="H60:I60"/>
    <mergeCell ref="H61:I61"/>
    <mergeCell ref="B58:G58"/>
    <mergeCell ref="B62:G62"/>
    <mergeCell ref="H62:I62"/>
    <mergeCell ref="B63:I63"/>
    <mergeCell ref="G64:H64"/>
    <mergeCell ref="E64:F64"/>
    <mergeCell ref="B64:D64"/>
    <mergeCell ref="E66:F66"/>
    <mergeCell ref="E65:F65"/>
    <mergeCell ref="B68:I68"/>
    <mergeCell ref="G66:H66"/>
    <mergeCell ref="B66:D66"/>
    <mergeCell ref="B65:D65"/>
    <mergeCell ref="B55:I55"/>
    <mergeCell ref="B56:G56"/>
    <mergeCell ref="B54:D54"/>
    <mergeCell ref="E54:G54"/>
    <mergeCell ref="E53:G53"/>
    <mergeCell ref="B57:G57"/>
    <mergeCell ref="B60:G60"/>
    <mergeCell ref="B61:G61"/>
    <mergeCell ref="B59:I59"/>
    <mergeCell ref="G65:H65"/>
    <mergeCell ref="B67:D67"/>
    <mergeCell ref="E67:F67"/>
    <mergeCell ref="G67:H67"/>
    <mergeCell ref="E69:G69"/>
    <mergeCell ref="B69:D69"/>
    <mergeCell ref="B47:D47"/>
    <mergeCell ref="E47:G47"/>
    <mergeCell ref="B48:D48"/>
    <mergeCell ref="E48:G48"/>
    <mergeCell ref="B49:D49"/>
    <mergeCell ref="E49:G49"/>
    <mergeCell ref="B50:D50"/>
    <mergeCell ref="E50:G50"/>
    <mergeCell ref="B51:D51"/>
    <mergeCell ref="E51:G51"/>
    <mergeCell ref="B52:D52"/>
    <mergeCell ref="E52:G52"/>
    <mergeCell ref="B93:I93"/>
    <mergeCell ref="C99:I99"/>
    <mergeCell ref="C106:I106"/>
    <mergeCell ref="C113:I113"/>
    <mergeCell ref="C120:I120"/>
    <mergeCell ref="B89:F89"/>
    <mergeCell ref="B88:F88"/>
    <mergeCell ref="B87:F87"/>
    <mergeCell ref="B86:F86"/>
    <mergeCell ref="C98:I98"/>
    <mergeCell ref="C97:I97"/>
    <mergeCell ref="C96:I96"/>
    <mergeCell ref="B123:E123"/>
    <mergeCell ref="F123:H123"/>
    <mergeCell ref="C112:I112"/>
    <mergeCell ref="B114:I114"/>
    <mergeCell ref="C95:I95"/>
    <mergeCell ref="C94:I94"/>
    <mergeCell ref="B82:D82"/>
    <mergeCell ref="E82:G82"/>
    <mergeCell ref="B92:F92"/>
    <mergeCell ref="G92:H92"/>
    <mergeCell ref="B83:I83"/>
    <mergeCell ref="B85:I85"/>
    <mergeCell ref="E81:G81"/>
    <mergeCell ref="C110:I110"/>
    <mergeCell ref="C111:I111"/>
    <mergeCell ref="C115:I115"/>
    <mergeCell ref="C116:I116"/>
    <mergeCell ref="C117:I117"/>
    <mergeCell ref="C118:I118"/>
    <mergeCell ref="C119:I119"/>
    <mergeCell ref="B122:I122"/>
    <mergeCell ref="C102:I102"/>
    <mergeCell ref="C103:I103"/>
    <mergeCell ref="C104:I104"/>
    <mergeCell ref="C105:I105"/>
    <mergeCell ref="B107:I107"/>
    <mergeCell ref="C108:I108"/>
    <mergeCell ref="C109:I109"/>
    <mergeCell ref="B100:I100"/>
    <mergeCell ref="C101:I101"/>
    <mergeCell ref="B84:I84"/>
    <mergeCell ref="G91:H91"/>
    <mergeCell ref="G90:H90"/>
    <mergeCell ref="G89:H89"/>
    <mergeCell ref="G88:H88"/>
    <mergeCell ref="G87:H87"/>
    <mergeCell ref="G86:H86"/>
    <mergeCell ref="B91:F91"/>
    <mergeCell ref="B90:F90"/>
    <mergeCell ref="B81:D81"/>
    <mergeCell ref="E70:G70"/>
    <mergeCell ref="B70:D70"/>
    <mergeCell ref="E71:G71"/>
    <mergeCell ref="B71:D71"/>
    <mergeCell ref="E72:G72"/>
    <mergeCell ref="B72:D72"/>
    <mergeCell ref="E73:G73"/>
    <mergeCell ref="B73:D73"/>
    <mergeCell ref="E74:G74"/>
    <mergeCell ref="B74:D74"/>
    <mergeCell ref="E75:G75"/>
    <mergeCell ref="B75:D75"/>
    <mergeCell ref="E76:G76"/>
    <mergeCell ref="B76:D76"/>
    <mergeCell ref="E77:G77"/>
    <mergeCell ref="B77:D77"/>
    <mergeCell ref="E78:G78"/>
    <mergeCell ref="B78:D78"/>
    <mergeCell ref="E79:G79"/>
    <mergeCell ref="B79:D79"/>
    <mergeCell ref="E80:G80"/>
    <mergeCell ref="B80:D80"/>
    <mergeCell ref="B134:D134"/>
    <mergeCell ref="E134:G134"/>
    <mergeCell ref="B133:I133"/>
    <mergeCell ref="B131:E131"/>
    <mergeCell ref="F131:H131"/>
    <mergeCell ref="B132:E132"/>
    <mergeCell ref="F132:H132"/>
    <mergeCell ref="B124:E124"/>
    <mergeCell ref="F124:H124"/>
    <mergeCell ref="B125:E125"/>
    <mergeCell ref="F125:H125"/>
    <mergeCell ref="B126:E126"/>
    <mergeCell ref="F126:H126"/>
    <mergeCell ref="B127:E127"/>
    <mergeCell ref="F127:H127"/>
    <mergeCell ref="B128:E128"/>
    <mergeCell ref="F128:H128"/>
    <mergeCell ref="B129:E129"/>
    <mergeCell ref="F129:H129"/>
    <mergeCell ref="B130:E130"/>
    <mergeCell ref="F130:H130"/>
    <mergeCell ref="B143:I143"/>
    <mergeCell ref="B140:I142"/>
    <mergeCell ref="E136:G136"/>
    <mergeCell ref="B136:D136"/>
    <mergeCell ref="B138:I138"/>
    <mergeCell ref="B139:I139"/>
    <mergeCell ref="B137:D137"/>
    <mergeCell ref="E137:G137"/>
    <mergeCell ref="E135:G135"/>
    <mergeCell ref="B135:D13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B138:I138" location="'poznamky_explanatory notes'!A1" display="IX. Iné relevantné skutočnosti / Other relevant facts 10" xr:uid="{00000000-0004-0000-0000-000008000000}"/>
    <hyperlink ref="I69" location="SŠO!A1" display="SŠO!A1" xr:uid="{FC9D6617-3306-4336-B001-2E1882ACC7AA}"/>
    <hyperlink ref="H60:I60" location="SŠO!A1" display="SŠO!A1" xr:uid="{912DB9E5-8C4D-4A43-A1D3-EC102871B0CE}"/>
    <hyperlink ref="I56" location="SŠO!A1" display="V.2.c Študijný odbor / Field of study" xr:uid="{4F9DD883-75C3-49B1-9372-B69BF9B3F55D}"/>
    <hyperlink ref="I46"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